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nersesyants\Downloads\"/>
    </mc:Choice>
  </mc:AlternateContent>
  <xr:revisionPtr revIDLastSave="0" documentId="8_{85E2E878-9326-4C6E-B088-63038592BC19}" xr6:coauthVersionLast="36" xr6:coauthVersionMax="36" xr10:uidLastSave="{00000000-0000-0000-0000-000000000000}"/>
  <workbookProtection workbookAlgorithmName="SHA-512" workbookHashValue="qZZAFPyAsLEJBhOCLm9+naC5lVVTIiki5kD/SnE8QxiegEoIlOpCCbMwdlXKyJhLiTMsM4YvX404uffINajU1Q==" workbookSaltValue="f2nL/Zak2HFVvfyehPtiww==" workbookSpinCount="100000" lockStructure="1"/>
  <bookViews>
    <workbookView xWindow="0" yWindow="0" windowWidth="7200" windowHeight="1125" xr2:uid="{00000000-000D-0000-FFFF-FFFF00000000}"/>
  </bookViews>
  <sheets>
    <sheet name="ВНД" sheetId="1" r:id="rId1"/>
    <sheet name="Лист1" sheetId="6" state="hidden" r:id="rId2"/>
    <sheet name="ПРИКАЗЫ ОД" sheetId="2" r:id="rId3"/>
    <sheet name="ПРОТОКОЛЫ ПРАВЛЕНИЯ" sheetId="3" r:id="rId4"/>
    <sheet name="ПРОТОКОЛЫ НС" sheetId="4" r:id="rId5"/>
    <sheet name="ПОЛОЖЕНИЯ" sheetId="5" r:id="rId6"/>
  </sheets>
  <definedNames>
    <definedName name="_xlnm._FilterDatabase" localSheetId="0" hidden="1">ВНД!$D$5:$Q$348</definedName>
    <definedName name="_xlnm._FilterDatabase" localSheetId="5" hidden="1">ПОЛОЖЕНИЯ!$A$5:$J$34</definedName>
    <definedName name="_xlnm._FilterDatabase" localSheetId="2" hidden="1">'ПРИКАЗЫ ОД'!$A$4:$I$475</definedName>
    <definedName name="_xlnm._FilterDatabase" localSheetId="4" hidden="1">'ПРОТОКОЛЫ НС'!$A$5:$F$63</definedName>
    <definedName name="_xlnm._FilterDatabase" localSheetId="3" hidden="1">'ПРОТОКОЛЫ ПРАВЛЕНИЯ'!$A$5:$F$227</definedName>
    <definedName name="Z_3CA314F3_FE21_4A65_BA72_B492873BA6F7_.wvu.FilterData" localSheetId="0" hidden="1">ВНД!$D$5:$Q$339</definedName>
    <definedName name="Z_3CA314F3_FE21_4A65_BA72_B492873BA6F7_.wvu.FilterData" localSheetId="5" hidden="1">ПОЛОЖЕНИЯ!$A$5:$J$34</definedName>
    <definedName name="Z_3CA314F3_FE21_4A65_BA72_B492873BA6F7_.wvu.FilterData" localSheetId="2" hidden="1">'ПРИКАЗЫ ОД'!$A$4:$I$475</definedName>
    <definedName name="Z_3CA314F3_FE21_4A65_BA72_B492873BA6F7_.wvu.FilterData" localSheetId="4" hidden="1">'ПРОТОКОЛЫ НС'!$A$5:$F$63</definedName>
    <definedName name="Z_3CA314F3_FE21_4A65_BA72_B492873BA6F7_.wvu.FilterData" localSheetId="3" hidden="1">'ПРОТОКОЛЫ ПРАВЛЕНИЯ'!$A$5:$F$227</definedName>
    <definedName name="Z_E11CF54A_1262_4751_B386_BB990BFB3E42_.wvu.FilterData" localSheetId="0" hidden="1">ВНД!$D$5:$Q$339</definedName>
    <definedName name="Z_E11CF54A_1262_4751_B386_BB990BFB3E42_.wvu.FilterData" localSheetId="5" hidden="1">ПОЛОЖЕНИЯ!$A$5:$J$34</definedName>
    <definedName name="Z_E11CF54A_1262_4751_B386_BB990BFB3E42_.wvu.FilterData" localSheetId="2" hidden="1">'ПРИКАЗЫ ОД'!$A$4:$I$475</definedName>
    <definedName name="Z_E11CF54A_1262_4751_B386_BB990BFB3E42_.wvu.FilterData" localSheetId="4" hidden="1">'ПРОТОКОЛЫ НС'!$A$5:$F$63</definedName>
    <definedName name="Z_E11CF54A_1262_4751_B386_BB990BFB3E42_.wvu.FilterData" localSheetId="3" hidden="1">'ПРОТОКОЛЫ ПРАВЛЕНИЯ'!$A$5:$F$227</definedName>
  </definedNames>
  <calcPr calcId="191029"/>
  <customWorkbookViews>
    <customWorkbookView name="Шорохов Егор Александрович - Личное представление" guid="{E11CF54A-1262-4751-B386-BB990BFB3E42}" mergeInterval="0" personalView="1" maximized="1" xWindow="1912" yWindow="1" windowWidth="1936" windowHeight="1056" activeSheetId="5"/>
    <customWorkbookView name="Четырина Светлана Сергеевна - Личное представление" guid="{3CA314F3-FE21-4A65-BA72-B492873BA6F7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5" l="1"/>
  <c r="I7" i="5"/>
  <c r="I8" i="5"/>
  <c r="I9" i="5"/>
  <c r="I10" i="5"/>
  <c r="I11" i="5"/>
  <c r="I12" i="5"/>
  <c r="I13" i="5"/>
  <c r="I14" i="5"/>
  <c r="I15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6" i="5"/>
  <c r="G321" i="2" l="1"/>
  <c r="C50" i="4" l="1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49" i="4"/>
  <c r="G104" i="2"/>
  <c r="G57" i="2"/>
  <c r="G56" i="2"/>
  <c r="G212" i="2" l="1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79" i="2"/>
  <c r="G178" i="2"/>
  <c r="G174" i="2"/>
  <c r="G173" i="2"/>
  <c r="G172" i="2"/>
  <c r="G169" i="2"/>
  <c r="G168" i="2"/>
  <c r="G167" i="2"/>
  <c r="G166" i="2"/>
  <c r="G171" i="2"/>
  <c r="G165" i="2"/>
  <c r="G164" i="2"/>
  <c r="G163" i="2"/>
  <c r="G162" i="2"/>
  <c r="G161" i="2"/>
  <c r="G160" i="2"/>
  <c r="G158" i="2"/>
  <c r="G159" i="2"/>
  <c r="G157" i="2"/>
  <c r="G156" i="2"/>
  <c r="G155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8" i="2"/>
  <c r="G137" i="2"/>
  <c r="G135" i="2"/>
  <c r="G134" i="2"/>
  <c r="G133" i="2"/>
  <c r="G132" i="2"/>
  <c r="G131" i="2"/>
  <c r="G130" i="2"/>
  <c r="G129" i="2"/>
  <c r="G128" i="2"/>
  <c r="G126" i="2"/>
  <c r="G125" i="2"/>
  <c r="G124" i="2"/>
  <c r="G123" i="2"/>
  <c r="G122" i="2"/>
  <c r="G120" i="2"/>
  <c r="G121" i="2"/>
  <c r="G119" i="2"/>
  <c r="G118" i="2"/>
  <c r="G117" i="2"/>
  <c r="G114" i="2"/>
  <c r="G116" i="2"/>
  <c r="G113" i="2"/>
  <c r="G112" i="2"/>
  <c r="G111" i="2"/>
  <c r="G110" i="2"/>
  <c r="G108" i="2"/>
  <c r="G109" i="2"/>
  <c r="G107" i="2"/>
  <c r="G106" i="2"/>
  <c r="G105" i="2"/>
  <c r="G102" i="2"/>
  <c r="G101" i="2"/>
  <c r="G100" i="2"/>
  <c r="G99" i="2"/>
  <c r="G98" i="2"/>
  <c r="G97" i="2"/>
  <c r="G96" i="2"/>
  <c r="G95" i="2"/>
  <c r="G93" i="2"/>
  <c r="G94" i="2"/>
  <c r="G92" i="2"/>
  <c r="G213" i="2"/>
  <c r="G91" i="2"/>
  <c r="G90" i="2"/>
  <c r="G89" i="2"/>
  <c r="G88" i="2"/>
  <c r="G87" i="2"/>
  <c r="G86" i="2"/>
  <c r="G85" i="2"/>
  <c r="G83" i="2"/>
  <c r="G82" i="2"/>
  <c r="G81" i="2"/>
  <c r="G79" i="2"/>
  <c r="G75" i="2"/>
  <c r="G74" i="2"/>
  <c r="G73" i="2"/>
  <c r="G72" i="2"/>
  <c r="G71" i="2"/>
  <c r="G70" i="2"/>
  <c r="G68" i="2"/>
  <c r="G65" i="2"/>
  <c r="G64" i="2"/>
  <c r="G63" i="2"/>
  <c r="G62" i="2"/>
  <c r="G60" i="2"/>
  <c r="G59" i="2"/>
  <c r="G58" i="2"/>
  <c r="G55" i="2"/>
  <c r="G54" i="2"/>
  <c r="G53" i="2"/>
  <c r="G52" i="2"/>
  <c r="G51" i="2"/>
  <c r="G50" i="2"/>
  <c r="G48" i="2"/>
  <c r="G47" i="2"/>
  <c r="G45" i="2"/>
  <c r="G44" i="2"/>
  <c r="G42" i="2"/>
  <c r="G41" i="2"/>
  <c r="G37" i="2"/>
  <c r="G35" i="2"/>
  <c r="G34" i="2"/>
  <c r="G33" i="2"/>
  <c r="G31" i="2"/>
  <c r="G30" i="2"/>
  <c r="G29" i="2"/>
  <c r="G28" i="2"/>
  <c r="G32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1" i="2"/>
  <c r="G9" i="2"/>
  <c r="G8" i="2"/>
  <c r="G7" i="2"/>
  <c r="G6" i="2"/>
  <c r="G320" i="2"/>
  <c r="G319" i="2"/>
  <c r="G318" i="2"/>
  <c r="G317" i="2"/>
  <c r="G316" i="2"/>
  <c r="G314" i="2"/>
  <c r="G311" i="2"/>
  <c r="G310" i="2"/>
  <c r="G315" i="2"/>
  <c r="G309" i="2"/>
  <c r="G308" i="2"/>
  <c r="G307" i="2"/>
  <c r="G306" i="2"/>
  <c r="G305" i="2"/>
  <c r="G304" i="2"/>
  <c r="G303" i="2"/>
  <c r="G301" i="2"/>
  <c r="G300" i="2"/>
  <c r="G299" i="2"/>
  <c r="G298" i="2"/>
  <c r="G296" i="2"/>
  <c r="G295" i="2"/>
  <c r="G297" i="2"/>
  <c r="G294" i="2"/>
  <c r="G293" i="2"/>
  <c r="G292" i="2"/>
  <c r="G291" i="2"/>
  <c r="G288" i="2"/>
  <c r="G287" i="2"/>
  <c r="G286" i="2"/>
  <c r="G284" i="2"/>
  <c r="G285" i="2"/>
  <c r="G283" i="2"/>
  <c r="G280" i="2"/>
  <c r="G279" i="2"/>
  <c r="G278" i="2"/>
  <c r="G275" i="2"/>
  <c r="G277" i="2"/>
  <c r="G273" i="2"/>
  <c r="G274" i="2"/>
  <c r="G271" i="2"/>
  <c r="G269" i="2"/>
  <c r="G268" i="2"/>
  <c r="G265" i="2"/>
  <c r="G266" i="2"/>
  <c r="G263" i="2"/>
  <c r="G261" i="2"/>
  <c r="G259" i="2"/>
  <c r="G257" i="2"/>
  <c r="G256" i="2"/>
  <c r="G255" i="2"/>
  <c r="G254" i="2"/>
  <c r="G253" i="2"/>
  <c r="G252" i="2"/>
  <c r="G249" i="2"/>
  <c r="G246" i="2"/>
  <c r="G245" i="2"/>
  <c r="G244" i="2"/>
  <c r="G243" i="2"/>
  <c r="G242" i="2"/>
  <c r="G240" i="2"/>
  <c r="G239" i="2"/>
  <c r="G238" i="2"/>
  <c r="G237" i="2"/>
  <c r="G235" i="2"/>
  <c r="G234" i="2"/>
  <c r="G233" i="2"/>
  <c r="G231" i="2"/>
  <c r="G232" i="2"/>
  <c r="G228" i="2"/>
  <c r="G227" i="2"/>
  <c r="G223" i="2"/>
  <c r="G221" i="2"/>
  <c r="G225" i="2"/>
  <c r="G224" i="2"/>
  <c r="G222" i="2"/>
  <c r="G220" i="2"/>
  <c r="G219" i="2"/>
  <c r="G218" i="2"/>
  <c r="G217" i="2"/>
  <c r="G216" i="2"/>
  <c r="G214" i="2"/>
</calcChain>
</file>

<file path=xl/sharedStrings.xml><?xml version="1.0" encoding="utf-8"?>
<sst xmlns="http://schemas.openxmlformats.org/spreadsheetml/2006/main" count="7601" uniqueCount="1909">
  <si>
    <t>Инструкция по эвакуации работников публично-правовой компании "Фонд защиты прав граждан - участников долевого строительства" из здания при пожаре или возникновении иных чрезвычайных ситуаций</t>
  </si>
  <si>
    <t>Правление</t>
  </si>
  <si>
    <t>протокол</t>
  </si>
  <si>
    <t>2\32</t>
  </si>
  <si>
    <t>2\21</t>
  </si>
  <si>
    <t>Информационная политика в отношении обработки персональных данных публично-правовой компанией "Фонд защиты прав граждан - участников долевого строительства"</t>
  </si>
  <si>
    <t>Экономическая безопасность и противодействие коррупции</t>
  </si>
  <si>
    <t>Управление персоналом</t>
  </si>
  <si>
    <t>2\3</t>
  </si>
  <si>
    <t xml:space="preserve"> -</t>
  </si>
  <si>
    <t>2\03</t>
  </si>
  <si>
    <t>Политика публично-правовой компании "Фонд защиты прав граждан - участников долевого строительства" в области обеспечения корпоративной безопасности</t>
  </si>
  <si>
    <t>Наблюдательный совет</t>
  </si>
  <si>
    <t>НС-2/2017</t>
  </si>
  <si>
    <t>Положение о комитете Наблюдательного совета публично-правовой компании "Фонд защиты прав граждан - участников долевого строительства" по аудиту</t>
  </si>
  <si>
    <t>2\09</t>
  </si>
  <si>
    <t>Положение о конфиденциальной информации публично-правовой компании "Фонд защиты прав граждан - участников долевого строительства"</t>
  </si>
  <si>
    <t>Инструкция о мерах пожарной безопасности в Фонде защиты прав граждан - участников долевого строительства</t>
  </si>
  <si>
    <t>2\4</t>
  </si>
  <si>
    <t>не действует</t>
  </si>
  <si>
    <t>Инструкция о мерах пожарной безопасности в Фонде защиты прав граждан - участников долевого строительства (Редакция № 2)</t>
  </si>
  <si>
    <t>Политика информационной безопасности в публично-правовой компании "Фонд защиты прав граждан - участников долевого строительства"</t>
  </si>
  <si>
    <t>2\41</t>
  </si>
  <si>
    <t xml:space="preserve">Политика информационной безопасности  </t>
  </si>
  <si>
    <t>2\29</t>
  </si>
  <si>
    <t>Контроллинг</t>
  </si>
  <si>
    <t>2\24</t>
  </si>
  <si>
    <t xml:space="preserve"> 2-09</t>
  </si>
  <si>
    <t xml:space="preserve"> 2-26</t>
  </si>
  <si>
    <t xml:space="preserve"> 2-5</t>
  </si>
  <si>
    <t>Положение о конфликте интересов работников публично-правовой компании "Фонд защиты прав граждан - участников долевого строительства"</t>
  </si>
  <si>
    <t>2\42</t>
  </si>
  <si>
    <t>Положение о конфликте интересов работников публично-правовой компании "Фонд защиты прав граждан - участников долевого строительства" (редакция № 2)</t>
  </si>
  <si>
    <t>Правовая деятельность</t>
  </si>
  <si>
    <t>Положение о договорной работе Фонда защиты прав граждан - участников долевого строительства</t>
  </si>
  <si>
    <t>2\25</t>
  </si>
  <si>
    <t>2\43</t>
  </si>
  <si>
    <t>Положение о договорной работе в публично-правовой компании "Фонд защиты прав граждан- участников долевого строительства" (редакция 2)</t>
  </si>
  <si>
    <t>Положение о договорной работе в публично-правовой компании "Фонд защиты прав граждан- участников долевого строительства" (редакция 3)</t>
  </si>
  <si>
    <t xml:space="preserve"> 2-2</t>
  </si>
  <si>
    <t>Положение о Правлении публично-правовой компании "Фонд защиты прав граждан - участников долевого строительства"</t>
  </si>
  <si>
    <t>Положение о системе внутреннего контроля публично-правовой компании "Фонд защиты прав граждан - участников долевого строительства"</t>
  </si>
  <si>
    <t>Положение публично-правовой компании "Фонд защиты прав граждан - участников долевого строительства" об аккредитации арбитражных управляющих (редакция 6)</t>
  </si>
  <si>
    <t>Аккредитация арбитражных управляющих</t>
  </si>
  <si>
    <t>2\38</t>
  </si>
  <si>
    <t>Положение об аккредитации арбитражных управляющих (редакция 5)</t>
  </si>
  <si>
    <t>Положение об аккредитации арбитражных управляющих (редакция 4)</t>
  </si>
  <si>
    <t>Положение об аккредитации арбитражных управляющих (редакция 3)</t>
  </si>
  <si>
    <t>Положение об аккредитации арбитражных управляющих (редакция 2)</t>
  </si>
  <si>
    <t>2\26</t>
  </si>
  <si>
    <t>Положение об аккредитации арбитражных управляющих</t>
  </si>
  <si>
    <t xml:space="preserve"> 2-10</t>
  </si>
  <si>
    <t>Положение об инвестиционной деятельности публично-правовой компании "Фонд защиты прав граждан - участников долевого строительства"</t>
  </si>
  <si>
    <t>2\40</t>
  </si>
  <si>
    <t>Положение об инвестиционной деятельности (редакция № 2)</t>
  </si>
  <si>
    <t>Положение об инвестиционной деятельности (редакция № 3)</t>
  </si>
  <si>
    <t>НС-6/2019</t>
  </si>
  <si>
    <t>НС-12/2019</t>
  </si>
  <si>
    <t>Управление рисками</t>
  </si>
  <si>
    <t>НС-10/2020</t>
  </si>
  <si>
    <t>инструкция</t>
  </si>
  <si>
    <t>кодекс</t>
  </si>
  <si>
    <t>политика</t>
  </si>
  <si>
    <t>положение</t>
  </si>
  <si>
    <t>порядок</t>
  </si>
  <si>
    <t>НС-3/2017</t>
  </si>
  <si>
    <t>изменение</t>
  </si>
  <si>
    <t>2\7</t>
  </si>
  <si>
    <t>НС-3/2018</t>
  </si>
  <si>
    <t>НС-8/2018</t>
  </si>
  <si>
    <t>НС-8/2019</t>
  </si>
  <si>
    <t>2\14</t>
  </si>
  <si>
    <t>НС-6/2020</t>
  </si>
  <si>
    <t>Регламент контроля и мониторинга задолженности</t>
  </si>
  <si>
    <t>Регламент контроля и мониторинга задолженности (редакция 2)</t>
  </si>
  <si>
    <t>Регламент взаимодействия с банками</t>
  </si>
  <si>
    <t>регламент</t>
  </si>
  <si>
    <t>Регламент взаимодействия с банками (редакция 2)</t>
  </si>
  <si>
    <t>Регламент взаимодействия с банками (редакция 3)</t>
  </si>
  <si>
    <t xml:space="preserve"> 2-30</t>
  </si>
  <si>
    <t>Правила внутреннего трудового распорядка Публично-правовой компании "Фонд защиты прав граждан - участников долевого строительства"</t>
  </si>
  <si>
    <t>правила</t>
  </si>
  <si>
    <t xml:space="preserve"> 2-8</t>
  </si>
  <si>
    <t xml:space="preserve"> 2-04</t>
  </si>
  <si>
    <t>Изменения в Правила внутреннего трудового распорядка Публично-правовой компании "Фонд защиты прав граждан - участников долевого строительства", утвержденные решением Правления (протокол от 11.09.2019 № 2/30)</t>
  </si>
  <si>
    <t>2\45</t>
  </si>
  <si>
    <t>2\30</t>
  </si>
  <si>
    <t>2\2</t>
  </si>
  <si>
    <t>Положение о порядке осуществления сделок по безвозмездной передаче имущества третьим лицам, заключаемых публично-правовой компанией "Фонд защиты прав граждан - участников долевого строительства"</t>
  </si>
  <si>
    <t>НС-1/2018</t>
  </si>
  <si>
    <t>Порядок выплаты возмещения гражданам -участникам долевого строительства и взаимодействия с банками - агентами публично-правовой компании "Фонд защиты прав граждан - участников долевого строительства"</t>
  </si>
  <si>
    <t xml:space="preserve"> 2-7</t>
  </si>
  <si>
    <t>Контроль обязательств по ДДУ</t>
  </si>
  <si>
    <t>Положение о системе управления рисками публично-правовой компании "Фонд защиты прав граждан - участников долевого строительства"</t>
  </si>
  <si>
    <t>2\47</t>
  </si>
  <si>
    <t>Изменения в Положение о системе управления рисками публично-правовой компании "Фонд защиты прав граждан - участников долевого строительства"</t>
  </si>
  <si>
    <t>Корпоративные отношения</t>
  </si>
  <si>
    <t>Регламент деятельности Наблюдательного совета публично-правовой компании "Фонд защиты прав граждан - участников долевого строительства"</t>
  </si>
  <si>
    <t>НС-5/2018</t>
  </si>
  <si>
    <t xml:space="preserve"> 2-11</t>
  </si>
  <si>
    <t xml:space="preserve"> 2-01</t>
  </si>
  <si>
    <t>условия</t>
  </si>
  <si>
    <t>Регламент процесса принятия решения о финансировании процедуры конкурсного производства и финансирования конкурсного производства</t>
  </si>
  <si>
    <t>2\10</t>
  </si>
  <si>
    <t>Взаимодействие с арбитражными управляющими</t>
  </si>
  <si>
    <t>типовая форма</t>
  </si>
  <si>
    <t>Типовая форма трудового договора</t>
  </si>
  <si>
    <t>Регламент уведомления о фактах обращения в целях склонения к совершению коррупционных правонарушений работников публично-правовой компании "Фонд защиты прав граждан - участников долевого строительства"</t>
  </si>
  <si>
    <t>2\22</t>
  </si>
  <si>
    <t>Сопровождение проблемных объектов</t>
  </si>
  <si>
    <t>Регламент выбора кандидатуры арбитражного управляющего для участия в деле о банкротстве застройщиков</t>
  </si>
  <si>
    <t>Порядок утверждения конкурсной документации для отбора аудиторской организации ППК "Фонд защиты прав граждан - участников долевого строительства"</t>
  </si>
  <si>
    <t>НС-10/2019</t>
  </si>
  <si>
    <t>Порядок уведомления работодателя работниками публично-правовой компании «Фонд защиты прав граждан – участников долевого строительства» о возникновении личной заинтересованности, которая приводит или может привести к конфликту интересов</t>
  </si>
  <si>
    <t>Порядок уведомления работодателя работниками публично-правовой компании «Фонд защиты прав граждан – участников долевого строительства» о возникновении личной заинтересованности, которая приводит или может привести к конфликту интересов (редакция №2)</t>
  </si>
  <si>
    <t>Порядок установления лимитов размещения временно свободных средств Фонда защиты прав граждан – участников долевого строительства в разрезе контрагентов и осуществления контроля за соблюдением лимитной дисциплины</t>
  </si>
  <si>
    <t xml:space="preserve"> 2-6</t>
  </si>
  <si>
    <t>Порядок ведения списка инсайдеров публично-правовой компании «Фонд защиты прав граждан – участников долевого строительства»</t>
  </si>
  <si>
    <t>Порядок опубликования годового отчета публично-правовой компании «Фонд защиты прав граждан – участников долевого строительства»</t>
  </si>
  <si>
    <t>НС-4/2018</t>
  </si>
  <si>
    <t>Положение о комиссии по соблюдению требований к служебному поведению и урегулированию конфликта интересов в публично-правовой компании «Фонд защиты прав граждан – участников долевого строительства» (редакция №2)</t>
  </si>
  <si>
    <t>Положение о порядке приемки товаров, работ, услуг для нужд публично-правовой компании «Фонд защиты прав граждан – участников долевого строительства»</t>
  </si>
  <si>
    <t>2\20</t>
  </si>
  <si>
    <t>Закупки</t>
  </si>
  <si>
    <t>Положение о проведении торгов по реализации объектов недвижимости, право собственности или право требования на которые принадлежат публично-правовой компании «Фонд защиты прав граждан – участников долевого строительства»</t>
  </si>
  <si>
    <t>Положение о Рабочей группе публично-правовой компании «Фонд защиты прав граждан – участников долевого строительства» по оказанию методической и консультативной помощи субъектам Российской Федерации, фондам субъектов Российской Федерации</t>
  </si>
  <si>
    <t>Региональное развитие</t>
  </si>
  <si>
    <t>Служба внутреннего аудита</t>
  </si>
  <si>
    <t>Положение о Службе внутреннего аудита публично-правовой компании «Фонд защиты прав граждан – участников долевого строительства»</t>
  </si>
  <si>
    <t>Положение о стресс-тестировании в публично-правовой компании «Фонд защиты прав граждан-участников долевого строительства»</t>
  </si>
  <si>
    <t>Политика антивирусной защиты</t>
  </si>
  <si>
    <t>Частная политика информационной безопасности при использовании ресурсов сети Интернет</t>
  </si>
  <si>
    <t>Частная политика информационной безопасности при использовании электронной почты</t>
  </si>
  <si>
    <t>Частная политика парольной защиты</t>
  </si>
  <si>
    <t>Частная политика резервного копирования и восстановления</t>
  </si>
  <si>
    <t>Регламент проведения платежей</t>
  </si>
  <si>
    <t>Положение по организации обработки персональных данных и проведению работ по обеспечению безопасности персональных данных при их обработке</t>
  </si>
  <si>
    <t>Регламент проведения платежей публично-правовой компании "Фонд защиты прав граждан - участников долевого строительства" (редакция 2)</t>
  </si>
  <si>
    <t>Положение о системе управления охраной труда в публично-правовой компании «Фонд защиты прав граждан - участников долевого строительства»</t>
  </si>
  <si>
    <t>Положение по охране труда в Фонде защиты прав граждан – участников долевого строительства</t>
  </si>
  <si>
    <t>Инструкция о пропускном и внутриобъектовом режимах</t>
  </si>
  <si>
    <t>Учетная политика для целей бухгалтерского и налогового учета</t>
  </si>
  <si>
    <t xml:space="preserve"> 2-31</t>
  </si>
  <si>
    <t>Учетная политика для целей бухгалтерского и налогового учета (редакция 2)</t>
  </si>
  <si>
    <t>Декларация инвестиционная Фонда защиты прав граждан - участников долевого строительства</t>
  </si>
  <si>
    <t>декларация</t>
  </si>
  <si>
    <t>Декларация инвестиционная Фонда защиты прав граждан - участников долевого строительства (редакция 2)</t>
  </si>
  <si>
    <t xml:space="preserve"> 2-22</t>
  </si>
  <si>
    <t>Инструкция по делопроизводству Фонда защиты прав граждан - участников долевого строительства</t>
  </si>
  <si>
    <t>Положение о делопроизводстве публично-правовой компании "Фонд защиты прав граждан - участников долевого строительства"</t>
  </si>
  <si>
    <t>2\13</t>
  </si>
  <si>
    <t>Положение о делопроизводстве публично-правовой компании "Фонд защиты прав граждан - участников долевого строительства" (редакция 2)</t>
  </si>
  <si>
    <t>Положение о делопроизводстве публично-правовой компании "Фонд защиты прав граждан - участников долевого строительства" (редакция 3)</t>
  </si>
  <si>
    <t>Положение о делопроизводстве публично-правовой компании "Фонд защиты прав граждан - участников долевого строительства" (редакция 4)</t>
  </si>
  <si>
    <t>2\23</t>
  </si>
  <si>
    <t xml:space="preserve"> 2-16</t>
  </si>
  <si>
    <t>НС-6/2018</t>
  </si>
  <si>
    <t xml:space="preserve"> 2-03</t>
  </si>
  <si>
    <t>НС-2/2019</t>
  </si>
  <si>
    <t xml:space="preserve"> 2-07</t>
  </si>
  <si>
    <t>НС-9/2019</t>
  </si>
  <si>
    <t>Положение о закупке товаров, работ, услуг публично-правовой компании "Фонд защиты прав граждан - участников долевого строительства" (редакция 3)</t>
  </si>
  <si>
    <t>2\44</t>
  </si>
  <si>
    <t>Изменение № 1 в Положение о закупке товаров, работ, услуг публично-правовой компании "Фонд защиты прав граждан - участников долевого строительства" (редакция 3)</t>
  </si>
  <si>
    <t>Изменение № 2 в Положение о закупке товаров, работ, услуг публично-правовой компании "Фонд защиты прав граждан - участников долевого строительства" (редакция 3)</t>
  </si>
  <si>
    <t>НС-13/2020</t>
  </si>
  <si>
    <t>Порядок контроля за инвестированием временно свободных средств</t>
  </si>
  <si>
    <t>Порядок контроля за инвестированием временно свободных средств (редакция 2)</t>
  </si>
  <si>
    <t>Регламент подготовки отчетов об инвестировании временно свободных средств публично-правовой компании «Фонд защиты прав граждан - участников долевого строительства»</t>
  </si>
  <si>
    <t xml:space="preserve"> 2-4</t>
  </si>
  <si>
    <t>Регламент подготовки отчетов об инвестировании временно свободных средств публично-правовой компании «Фонд защиты прав граждан - участников долевого строительства» (редакция 2)</t>
  </si>
  <si>
    <t>Регламент оформления, прекращения действия и учета доверенностей в публично-правовой компании «Фонд защиты прав граждан – участников долевого строительства»</t>
  </si>
  <si>
    <t>2\19</t>
  </si>
  <si>
    <t>отменен</t>
  </si>
  <si>
    <t>Положение о дресс-коде работников Фонда защиты прав граждан - участников долевого строительства</t>
  </si>
  <si>
    <t>Положение по управлению операционными рисками в публично-правовой компании "Фонд защиты прав граждан - участников долевого строительства"</t>
  </si>
  <si>
    <t>Положение о Бюджетном комитете публично-правовой компании "Фонд защиты прав граждан - участников долевого строительства"</t>
  </si>
  <si>
    <t>Регламент внутреннего учета поступлений страховых премий по досрочно прекращенным договорам страхования (договорам поручительства) гражданской ответственности застройщика по договорам участия в долевом строительстве</t>
  </si>
  <si>
    <t>Регламент внутреннего учета поступлений страховых премий по досрочно прекращенным договорам страхования (договорам поручительства) гражданской ответственности застройщика по договорам участия в долевом строительстве (регламент 2)</t>
  </si>
  <si>
    <t>Стратегия развития публично-правовой компании "Фонд защиты прав граждан - участников долевого строительства" на период 2018 - 2022 гг.</t>
  </si>
  <si>
    <t>стратегия</t>
  </si>
  <si>
    <t>2\1</t>
  </si>
  <si>
    <t>Регламент по процессу принятия решения о финансировании или о нецелесообразности финансирования мероприятий по завершению строительства объектов незавершенного строительства или выплате возмещения гражданам - участникам строительства</t>
  </si>
  <si>
    <t>Управление проектами</t>
  </si>
  <si>
    <t>2\46</t>
  </si>
  <si>
    <t xml:space="preserve"> 2-25</t>
  </si>
  <si>
    <t>Условия инвестирования временно свободных денежных средств компенсационного фонда</t>
  </si>
  <si>
    <t>Порядок использования доходов публично-правовой компанией «Фонд защиты прав граждан – участников долевого строительства» и иных не запрещенных законодательством Российской Федерации поступлений</t>
  </si>
  <si>
    <t>Порядок использования доходов публично-правовой компанией «Фонд защиты прав граждан – участников долевого строительства» и иных не запрещенных законодательством Российской Федерации поступлений (редакция 2)</t>
  </si>
  <si>
    <t>Регламент проведения внутренних расследований в публично-правовой компании "Фонд защиты прав граждан - участников долевого строительства"</t>
  </si>
  <si>
    <t>Стратегия развития публично-правовой компании "Фонд защиты прав граждан - участников долевого строительства" на период 2020 - 2024 гг. (актуализация)</t>
  </si>
  <si>
    <t>НР</t>
  </si>
  <si>
    <t>2\11</t>
  </si>
  <si>
    <t>Положение о годовом финансовом плане публично-правовой компании "Фонд защиты прав граждан - участников долевого строительства" (редакция 3)</t>
  </si>
  <si>
    <t>Соглашения о финансировании мероприятий по завершению строительства объектов незавершенного строительства и соглашения о передачи функций застройщика</t>
  </si>
  <si>
    <t>11, 12, 13</t>
  </si>
  <si>
    <t>Порядок реализации объектов недвижимости, находящихся в собственности публично-правовой компании «Фонд защиты прав граждан – участников долевого строительства»</t>
  </si>
  <si>
    <t>Изменение № 3 в Положение о закупке товаров, работ, услуг публично-правовой компании "Фонд защиты прав граждан - участников долевого строительства" (редакция 3)</t>
  </si>
  <si>
    <t>2\28</t>
  </si>
  <si>
    <t>Порядок реализации объектов недвижимости, принадлежащих фонду субъекта Российской Федерации на праве собственности или ином имущественном праве, публично-правовой компании "Фонд защиты прав граждан - участников долевого строительства"</t>
  </si>
  <si>
    <t>5, 6, 7</t>
  </si>
  <si>
    <t>2\35</t>
  </si>
  <si>
    <t xml:space="preserve">Положение о комиссии по соблюдению требований к служебному поведению и урегулированию конфликта интересов в публично-правовой компании «Фонд защиты прав граждан – участников долевого строительства» </t>
  </si>
  <si>
    <t>Программа обучения арбитражных управляющих в качестве конкурсных управляющих (внешних управляющих) при банкротстве застройщиков (очно-заочная форма обучения)</t>
  </si>
  <si>
    <t>программа обучения</t>
  </si>
  <si>
    <t>2\48</t>
  </si>
  <si>
    <t>Продажи</t>
  </si>
  <si>
    <t>2\49</t>
  </si>
  <si>
    <t>2\50</t>
  </si>
  <si>
    <t>2\52</t>
  </si>
  <si>
    <t>Положение о делопроизводстве публично-правовой компании "Фонд защиты прав граждан - участников долевого строительства" (редакция 5)</t>
  </si>
  <si>
    <t>2\54</t>
  </si>
  <si>
    <t>Положение о дресс-коде работников публично-правовой компании "Фонда защиты прав граждан - участников долевого строительства" (редакция 2)</t>
  </si>
  <si>
    <t>2\56</t>
  </si>
  <si>
    <t>2\60</t>
  </si>
  <si>
    <t>Соглашение о передачи функций застройщика (типовая форма)</t>
  </si>
  <si>
    <t>2\61</t>
  </si>
  <si>
    <t>Регламент взаимодействия участников закупочных процедур в публично-правовой компании "Фонд защиты прав граждан - участников долевого строительства"</t>
  </si>
  <si>
    <t>Регламент оформления, прекращения действия и учета доверенностей в публично-правовой компании «Фонд защиты прав граждан – участников долевого строительства» (редакция 2)</t>
  </si>
  <si>
    <t>2\65</t>
  </si>
  <si>
    <t>Регламент по осуществлению публично-правовой компанией "Фонд защиты прав граждан - участников долевого строительства" деятельности, связанной с формированием единого реестра проблемных объектов</t>
  </si>
  <si>
    <t>Регламент по осуществлению публично-правовой компанией "Фонд защиты прав граждан - участников долевого строительства" деятельности, связанной с формированием единого реестра проблемных объектов (редакция 2)</t>
  </si>
  <si>
    <t>Порядок реализации объектов недвижимости, принадлежащих публично-правовой компании «Фонд защиты прав граждан – участников долевого строительства» на праве собственности или ином имущественном праве (редакция 3)</t>
  </si>
  <si>
    <t>Порядок реализации объектов недвижимости, принадлежащих публично-правовой компании «Фонд защиты прав граждан – участников долевого строительства» на праве собственности или ином имущественном праве (редакция 2)</t>
  </si>
  <si>
    <t>2\66</t>
  </si>
  <si>
    <t>Правила внутреннего трудового распорядка Публично-правовой компании "Фонд защиты прав граждан - участников долевого строительства" (редакция 6)</t>
  </si>
  <si>
    <t>2\69</t>
  </si>
  <si>
    <t>Договор участия в долевом строительстве (типовая форма)</t>
  </si>
  <si>
    <t>Регламент внутреннего контроля использования товарного знака публично-правовой компании "Фонд защиты прав граждан - участников долевого строительства"</t>
  </si>
  <si>
    <t>2\70</t>
  </si>
  <si>
    <t>Порядок формирования реестра выплат возмещения гражданам – участникам строительства и гражданам – членам жилищно-строительных кооперативов или иных специализированных потребительских кооперативов, созданных в соответствии со статьей 201.10 Федерального закона от 26.10.2002 № 127-ФЗ «О несостоятельности (банкротстве)» (редакция 3)</t>
  </si>
  <si>
    <t>Порядок формирования реестра выплат возмещения гражданам – участникам строительства и гражданам – членам жилищно-строительных кооперативов или иных специализированных потребительских кооперативов, созданных в соответствии со статьей 201.10 Федерального закона от 26.10.2002 № 127-ФЗ «О несостоятельности (банкротстве)» (редакция 2)</t>
  </si>
  <si>
    <t>Порядок формирования реестра выплат возмещения гражданам – участникам строительства и гражданам – членам жилищно-строительных кооперативов или иных специализированных потребительских кооперативов, созданных в соответствии со статьей 201.10 Федерального закона от 26.10.2002 № 127-ФЗ «О несостоятельности (банкротстве)»</t>
  </si>
  <si>
    <t>Положение о комиссии по утверждению изменений в реестрах требований участников строительства (реестрах требований членов кооператива) после принятия решения Наблюдательным советом публично-правовой компании «Фонд защиты прав граждан - участников долевого строительства» и по утверждению финансирования публично-правовой компанией «Фонд защиты прав граждан – участников долевого строительства» текущих платежей и требований кредиторов первой и второй очереди к застройщику-банкроту, включенных в реестр требований кредиторов по определению арбитражного суда</t>
  </si>
  <si>
    <t>Порядок доступа к инсайдерской информации, правила охраны ее конфиденциальности и контроля за соблюдением требований Федерального закона от 27.07.2010 № 224-ФЗ «О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Федерации» и принятых в соответствии с ним нормативных актов в публично-правовой компании «Фонд защиты прав граждан – участников долевого строительства» (редакция 2)</t>
  </si>
  <si>
    <t>2\06</t>
  </si>
  <si>
    <t>2\07</t>
  </si>
  <si>
    <t>1а</t>
  </si>
  <si>
    <t>2\08</t>
  </si>
  <si>
    <t>Положение о программе практик в публично-правовой компании "Фонд защиты прав граждан - участников долевого строительства"</t>
  </si>
  <si>
    <t>Положение о программе стажировок в публично-правовой компании "Фонд защиты прав граждан - участников долевого строительства"</t>
  </si>
  <si>
    <t>Регламент взаимодействия подразделений при осуществлении учета движения бланков трудовой книжки и вкладыша в нее, а также возмещения работникам расходов на приобретение указанных бланков публично-правовой компании "Фонд защиты прав граждан - участников долевого строительства"</t>
  </si>
  <si>
    <t>Регламент взаимодействия подразделений при осуществлении учета движения бланков трудовой книжки и вкладыша в нее, а также возмещения работникам расходов на приобретение указанных бланков публично-правовой компании "Фонд защиты прав граждан - участников долевого строительства" (редакция 2)</t>
  </si>
  <si>
    <t>ВИД</t>
  </si>
  <si>
    <t>РЕДАКЦИЯ</t>
  </si>
  <si>
    <t>№ документа</t>
  </si>
  <si>
    <t>дата          документа</t>
  </si>
  <si>
    <t>№               приложения</t>
  </si>
  <si>
    <t>ГОД                    ПРИНЯТИЯ</t>
  </si>
  <si>
    <t>ВЛАДЕЛЕЦ ПРОЦЕССА</t>
  </si>
  <si>
    <t>24а</t>
  </si>
  <si>
    <t>Нет</t>
  </si>
  <si>
    <t>Регламент работы с жилищно-строительными кооперативами или иными специализированными потребительскими кооперативами, созданными в соответствии со статьей 201.10 Федерального закона "О несостоятельности (банкротстве)"</t>
  </si>
  <si>
    <t>Порядок расходования денежных средств, полученных в результате реализации помещений (жилых и нежилых) и машино-мест</t>
  </si>
  <si>
    <t>Порядок доступа к инсайдерской информации, правила охраны ее конфиденциальности и контроля за соблюдением требований Федерального закона от 27.07.2010 № 224-ФЗ</t>
  </si>
  <si>
    <t>Регламент взаимодействия структурных подразделений публично-правовой компании «Фонд защиты прав граждан –участников долевого строительства» при вынесении вопросов на рассмотрение коллегиальными органами управления и осуществлении контроля за исполнением</t>
  </si>
  <si>
    <t>Регламент взаимодействия структурных подразделений публично-правовой компании «Фонд защиты прав граждан –участников долевого строительства» при вынесении вопросов на рассмотрение коллегиальными органами управления и осуществлении контроля (редакция 2)</t>
  </si>
  <si>
    <t>Частные политики информационной безопасности в публично-правовой компании "Фонд защиты прав граждан - участников долевого строительства"</t>
  </si>
  <si>
    <t>Изменения в Декларация инвестиционная Фонда защиты прав граждан - участников долевого строительства (изменение в редакцию 2)</t>
  </si>
  <si>
    <t>Порядок подготовки и принятия решений органами управления Фонда защиты прав граждан – участников долевого строительства по вопросам инвестирования временно свободных денежных средств Фонда защиты прав граждан – участников долевого строительства в активы</t>
  </si>
  <si>
    <t>Регламент взаимодействия подразделений публично-правовой компании «Фонд защиты прав граждан-участников долевого строительства» по вопросу подготовки и принятия решений об инвестировании временно свободных денежных средств</t>
  </si>
  <si>
    <t>Порядок предоставления гражданами сведений о доходах, расходах, об имуществе и обязательствах имущественного характера супруги (супруга) и несовершеннолетних детей</t>
  </si>
  <si>
    <t>Изменения в Порядок мониторинга деятельности застройщиков, осуществляющих строительство с привлечением денежных средств участников долевого строительства в рамках Федерального закона от 30.12.2004 № 214-ФЗ (редакция № 6)</t>
  </si>
  <si>
    <t>Порядок мониторинга деятельности застройщиков, осуществляющих строительство с привлечением денежных средств участников долевого строительства в рамках Федерального закона от 30.12.2004 № 214-ФЗ (редакция № 6)</t>
  </si>
  <si>
    <t>Порядок мониторинга деятельности застройщиков, осуществляющих строительство с привлечением денежных средств участников долевого строительства в рамках Федерального закона от 30.12.2004 № 214-ФЗ (редакция № 5)</t>
  </si>
  <si>
    <t>Порядок мониторинга деятельности застройщиков, осуществляющих строительство с привлечением денежных средств участников долевого строительства в рамках Федерального закона от 30.12.2004 № 214-ФЗ (редакция № 4)</t>
  </si>
  <si>
    <t>Порядок мониторинга деятельности застройщиков, осуществляющих строительство с привлечением денежных средств участников долевого строительства в рамках Федерального закона от 30.12.2004 № 214-ФЗ (редакция № 3)</t>
  </si>
  <si>
    <t>Порядок мониторинга деятельности застройщиков, осуществляющих строительство с привлечением денежных средств участников долевого строительства в рамках Федерального закона от 30.12.2004 № 214-ФЗ</t>
  </si>
  <si>
    <t>Регламент публично-правовой компании "Фонд защиты прав граждан - участников долевого строительства" по подготовке материалов предварительной оценки градостроительного потенциала развития территорий с расположенными на них ОНС</t>
  </si>
  <si>
    <t>Положение о Бюджетном комитете публично-правовой компании "Фонд защиты прав граждан - участников долевого строительства" (изменения)</t>
  </si>
  <si>
    <t>2\12</t>
  </si>
  <si>
    <t>Регламент процесса подбора персонала в публично-правовой компании "Фонд защиты прав граждан - участников долевого строительства"</t>
  </si>
  <si>
    <t>Регламент процесса подбора персонала в публично-правовой компании "Фонд защиты прав граждан - участников долевого строительства" (редакция 3)</t>
  </si>
  <si>
    <t>Регламент процесса подбора персонала в публично-правовой компании "Фонд защиты прав граждан - участников долевого строительства" (редакция 2)</t>
  </si>
  <si>
    <t>Регламент процесса реализации объектов недвижимости, принадлежащих публично-правовой компании "Фонд защиты прав граждан - участников долевого строительства" на праве собственности или ином имущественном праве</t>
  </si>
  <si>
    <t>Управление делами</t>
  </si>
  <si>
    <t>Положение о делопроизводстве публично-правовой компании "Фонд защиты прав граждан - участников долевого строительства" (редакция 6)</t>
  </si>
  <si>
    <t>2\15</t>
  </si>
  <si>
    <t>2\17</t>
  </si>
  <si>
    <t>Стратегия развития публично-правовой компании "Фонд защиты прав граждан - участников долевого строительства" на период 2020 - 2024 гг. (изменения)</t>
  </si>
  <si>
    <t>Порядок мониторинга исполнения мероприятий, предусмотренных планом-графиком ("дорожной картой") по осуществлению мер по восстановлению прав граждан, чьи денежные средства привлечены для строительства многоквартирных домов и (или) иных объектов недвижимости, расположенных на территории субъектов Российской Федерации, реализуемых с применением региональных мер</t>
  </si>
  <si>
    <t>Порядок контроля исполнения решений Наблюдательного совета публично-правовой компании "Фонд защиты прав граждан - участников долевого строительства" о выплате возмещения гражданам - участникам строительства и о финансировании мероприятий по завершению строительства объекта незавершенного строительства</t>
  </si>
  <si>
    <t>Инструкция по мониторингу аккредитованных арбитражных управляющих (редакция 3)</t>
  </si>
  <si>
    <t xml:space="preserve">Инструкция по мониторингу аккредитованных арбитражных управляющих </t>
  </si>
  <si>
    <t>Инструкция по мониторингу аккредитованных арбитражных управляющих (редакция 2)</t>
  </si>
  <si>
    <t>Положение о договорной работе в публично-правовой компании "Фонд защиты прав граждан- участников долевого строительства" (редакция 4)</t>
  </si>
  <si>
    <t>Положение о годовом финансовом плане публично-правовой компании "Фонд защиты прав граждан - участников долевого строительства" (редакция 2)</t>
  </si>
  <si>
    <t>Регламент процесса принятия решения о финансировании процедуры конкурсного производства и финансирования процедуры конкурсного производства (редакция 2)</t>
  </si>
  <si>
    <t>Порядок определения планового объема финансирования в виде имущественного взноса в имущество публично-правовой компании "Фонд защиты прав граждан - участников долевого строительства"</t>
  </si>
  <si>
    <t>Положение о делопроизводстве публично-правовой компании "Фонд защиты прав граждан - участников долевого строительства" (изменения в редакцию 6)</t>
  </si>
  <si>
    <t>Порядок мониторинга исполнения мероприятий, предусмотренных планом-графиком ("дорожной картой") по осуществлению мер по восстановлению прав граждан, чьи денежные средства привлечены для строительства многоквартирных домов и (или) иных объектов недвижимости, расположенных на территории субъектов Российской Федерации, реализуемых с применением региональных мер (редакция 2)</t>
  </si>
  <si>
    <t>Порядок мониторинга деятельности застройщиков, осуществляющих строительство с привлечением денежных средств участников долевого строительства в рамках Федерального закона от 30.12.2004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 (редакция № 7)</t>
  </si>
  <si>
    <t>Генеральный директор</t>
  </si>
  <si>
    <t>приказ</t>
  </si>
  <si>
    <t>Сопровождение жилищного строительства</t>
  </si>
  <si>
    <t>3а</t>
  </si>
  <si>
    <t>2\27</t>
  </si>
  <si>
    <t>Положение о закупке товаров, работ, услуг Общества с ограниченной ответственностью "Технический заказчик Фонда защиты прав граждан - участников долевого строительства"</t>
  </si>
  <si>
    <t>ООО "Технический заказчик ФЗПГ"</t>
  </si>
  <si>
    <t>Порядок подготовки и актуализации формализованных описаний бизнес-процессов для их автоматизации в публично-правовой компании "Фонд защиты прав граждан - участников долевого строительства"</t>
  </si>
  <si>
    <t>Положение о конфликте интересов работников публично-правовой компании "Фонд защиты прав граждан - участников долевого строительства" (редакция № 3)</t>
  </si>
  <si>
    <t>Регламент формирования управленческой отчетности в самостоятельном структурном подразделении «Контроллинг» публично-правовой компании «Фонд защиты прав граждан – участников долевого строительства»</t>
  </si>
  <si>
    <t>2\31</t>
  </si>
  <si>
    <t>Регламент взаимодействия подразделений по вопросу подготовки и принятия решений об инвестировании временно свободных средств (редакция 3)</t>
  </si>
  <si>
    <t>Порядок контроля за инвестированием временно свободных средств (редакция 3)</t>
  </si>
  <si>
    <t>Положение о материальной ответственности работников публично-правовой компании «Фонд защиты прав граждан-участников долевого строительства»</t>
  </si>
  <si>
    <t>2\33</t>
  </si>
  <si>
    <t>Порядок взаимодействия структурных подразделений при переходе прав требований в реестре кредиторов к публично-правовой компании «Фонд защиты прав граждан – участников долевого строительства» после выплаты возмещения участникам долевого строительства.</t>
  </si>
  <si>
    <t>2\37</t>
  </si>
  <si>
    <t>Порядка реализации объектов недвижимости, принадлежащих фонду субъекта Российской Федерации на праве собственности или ином имущественном праве (редакция 2)</t>
  </si>
  <si>
    <t>Регламент проведения платежей публично-правовой компании "Фонд защиты прав граждан - участников долевого строительства" (редакция 3)</t>
  </si>
  <si>
    <t>Договор участия в долевом строительстве (типовая форма) (редакция 3)</t>
  </si>
  <si>
    <t>Договор участия в долевом строительстве (типовая форма) (редакция 2)</t>
  </si>
  <si>
    <t>Порядок уведомления работодателя работниками публично-правовой компании «Фонд защиты прав граждан – участников долевого строительства» о возникновении коррупционного риска или получении подарка в связи с протокольными или иными официальными мероприятиями.</t>
  </si>
  <si>
    <t>Регламент процесса принятия решения о финансировании или о нецелесообразности финансирования мероприятий по завершению строительства объектов незавершенного строительства или выплате возмещения гражданам - участникам строительства (редакция 3)</t>
  </si>
  <si>
    <t>Регламент по процессу принятия решения о финансировании или о нецелесообразности финансирования мероприятий по завершению строительства объектов незавершенного строительства или выплате возмещения гражданам - участникам строительства (редакция 2)</t>
  </si>
  <si>
    <t>Регламент взаимодействия структурных подразделений публично-правовой компании «Фонд защиты прав граждан –участников долевого строительства» при вынесении вопросов на рассмотрение коллегиальными органами управления и осуществлении контроля (редакция 3)</t>
  </si>
  <si>
    <t>2\51</t>
  </si>
  <si>
    <t>Порядок предоставления и размещения информации на сайте публично-правовой компании "Фонд защиты прав граждан - участников долевого строительства"</t>
  </si>
  <si>
    <t>Информационное сопровождение</t>
  </si>
  <si>
    <t>Положение о системе управления рисками публично-правовой компании "Фонд защиты прав граждан - участников долевого строительства" (редакция 2)</t>
  </si>
  <si>
    <t>Казначейство</t>
  </si>
  <si>
    <t>Работа с дольщиками</t>
  </si>
  <si>
    <t>Положение о проектной группе публично-правовой компании "Фонд защиты прав граждан - участников долевого строительства"</t>
  </si>
  <si>
    <t>Регламент подготовки отчетов об инвестировании временно свободных средств публично-правовой компании «Фонд защиты прав граждан - участников долевого строительства» (редакция 3)</t>
  </si>
  <si>
    <t>Политика по переводу работников и внесению изменений в штатное расписание и организационную структуру публично-правовой компании "Фонд защиты прав граждан - участников долевого строительства"</t>
  </si>
  <si>
    <t>Регламент по применению дисциплинарного взыскания в публично-правовой компании "Фонд защиты прав граждан - участников долевого строительства"</t>
  </si>
  <si>
    <t>Положение о комиссии по соблюдению требований к служебному поведению и урегулированию конфликта интересов в публично-правовой компании «Фонд защиты прав граждан – участников долевого строительства» (редакция 3)</t>
  </si>
  <si>
    <t>Регламент выбора кандидатуры арбитражного управляющего для участия в деле о банкротстве застройщиков (редакция 2)</t>
  </si>
  <si>
    <t>Регламент выбора кандидатуры арбитражного управляющего для участия в деле о банкротстве застройщиков (редакция 3)</t>
  </si>
  <si>
    <t>Положение о делопроизводстве публично-правовой компании "Фонд защиты прав граждан - участников долевого строительства" (редакция 7)</t>
  </si>
  <si>
    <t>Порядок возмещения расходов на занятия спортом работников публично-правовой компании "Фонд защиты прав граждан - участников долевого строительства"</t>
  </si>
  <si>
    <t>Порядок возмещения расходов на занятия спортом работников публично-правовой компании "Фонд защиты прав граждан - участников долевого строительства" (редакция 2)</t>
  </si>
  <si>
    <t>методика</t>
  </si>
  <si>
    <t>2\57</t>
  </si>
  <si>
    <t>Методика определения способа дальнейшего распоряжения имуществом, передаваемым публично-правовой компании «Фонд защиты прав граждан – участников долевого строительства» по основаниям, предусмотренным статьей 201.15-2-2 Федерального закона «О несостоятельности (банкротстве)», в соответствии со статьями 3 и 13.4 Федерального закона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</t>
  </si>
  <si>
    <t>Положение о комиссии по утверждению изменений в реестрах требований участников строительства (реестрах требований членов кооператива) после принятия решения Наблюдательным советом публично-правовой компании «Фонд защиты прав граждан – участников долевого строительства», по утверждению финансирования публично-правовой компанией «Фонд защиты прав граждан – участников долевого строительства» текущих платежей и требований кредиторов первой и второй очереди к застройщику банкроту, включенных в реестр требований кредиторов по определению арбитражного суда и по утверждению реестра требований юридических лиц, а также физических лиц, которые приобрели права требования на помещения в результате договоров уступки от юридических лиц.</t>
  </si>
  <si>
    <t>Положение о порядке учета, хранения, контроля сохранности и движения имущества</t>
  </si>
  <si>
    <t>памятка</t>
  </si>
  <si>
    <t>поручение</t>
  </si>
  <si>
    <t>08-1033-п</t>
  </si>
  <si>
    <t>Регламент внутреннего учета операций распределения взносов застройщиков</t>
  </si>
  <si>
    <t>Регламент внутреннего контроля при ведении хозяйственной деятельности при формировании отчетности по РСБУ</t>
  </si>
  <si>
    <t>Регламент предоставления и Норматив приобретения канцелярских товаров, хозяйственных материалов и инвентаря</t>
  </si>
  <si>
    <t>Информационный регламент Фонда защиты прав граждан - участников долевого строительства</t>
  </si>
  <si>
    <t>Регламент планирования бюджета движения денежных средств</t>
  </si>
  <si>
    <t>Порядок установления лимитов кредитного риска контрагентов и эмитентов публично-правовой компании "Фонд защиты прав граждан - участников долевого строительства"</t>
  </si>
  <si>
    <t>Регламент управления доступом пользователей к информационным ресурсам</t>
  </si>
  <si>
    <t>Регламент внутреннего учета операций распределения взносов застройщиков (редакция 2)</t>
  </si>
  <si>
    <t>Регламент внутреннего учета операций распределения взносов застройщиков (редакция 3)</t>
  </si>
  <si>
    <t>Регламент внутреннего учета операций распределения взносов застройщиков (редакция 4)</t>
  </si>
  <si>
    <t>Регламент внутреннего контроля при ведении хозяйственной деятельности при формировании отчетности по РСБУ (редакция 2)</t>
  </si>
  <si>
    <t>Регламент предоставления и Норматив приобретения канцелярских товаров, хозяйственных материалов и инвентаря (редакция 2)</t>
  </si>
  <si>
    <t xml:space="preserve">Регламент финансирования мероприятий по завершению строительства объектов незавершенного строительства и осуществления Правлением публично-правовой компании "Фонд защиты прав граждан - участников долевого строительства" контроля за использованием ДС </t>
  </si>
  <si>
    <t>Регламент финансирования мероприятий по завершению строительства объектов незавершенного строительства и осуществления Правлением публично-правовой компании "Фонд защиты прав граждан - участников долевого строительства" контроля за использованием ДС (редакция 2)</t>
  </si>
  <si>
    <t>Регламент финансирования мероприятий по завершению строительства объектов незавершенного строительства и осуществления Правлением публично-правовой компании "Фонд защиты прав граждан - участников долевого строительства" контроля за использованием ДС (редакция 3)</t>
  </si>
  <si>
    <t>методичка</t>
  </si>
  <si>
    <t>Методические разъяснения по организации совещаний в Фонде</t>
  </si>
  <si>
    <t>Регламент контроля деятельности банка-агента по выплате возмещения участникам строительства/долевого строительства/членам кооператива имеющим требования о передаче жилых помещений, машино-мест и нежилых помещений (редакция 3)</t>
  </si>
  <si>
    <t>Регламент контроля деятельности банка-агента по выплате возмещения участникам строительства/долевого строительства/членам кооператива по договорам, предусматривающим передачу жилых помещений, машино-мест и нежилых помещений (редакция 2)</t>
  </si>
  <si>
    <t>Регламент контроля деятельности банка-агента по выплате возмещения участникам строительства/долевого строительства/членам кооператива по договорам, предусматривающим передачу жилых помещений, машино-мест и нежилых помещений</t>
  </si>
  <si>
    <t>Порядок раскрытия инсайдерской информации публично-правовой компании "Фонд защиты прав граждан - участников долевого строительства"</t>
  </si>
  <si>
    <t>Регламент взаимодействия подразделений публично-правовой компании "Фонд защиты прав граждан - участников долевого строительства" при поступлении запросов по оказанию методической и консультативной помощи субъектам Российской Федерации, фондам субъектов</t>
  </si>
  <si>
    <t>Бухгалтерский учет и налогообложение</t>
  </si>
  <si>
    <t>Учетная политика для целей бухгалтерского и налогового учета (редакция 3)</t>
  </si>
  <si>
    <t>Положение о закупке публично-правовой компании "Фонд защиты прав граждан - участников долевого строительства" товаров, работ и услуг</t>
  </si>
  <si>
    <t>Изменение № 1 в Положение о закупке публично-правовой компании "Фонд защиты прав граждан - участников долевого строительства" товаров, работ и услуг</t>
  </si>
  <si>
    <t>Изменение № 2 в Положение о закупке публично-правовой компании "Фонд защиты прав граждан - участников долевого строительства" товаров, работ и услуг</t>
  </si>
  <si>
    <t>Положение о закупке публично-правовой компании "Фонд защиты прав граждан - участников долевого строительства" товаров, работ и услуг (редакция 2)</t>
  </si>
  <si>
    <t>Изменение № 1 в Положение о закупке публично-правовой компании "Фонд защиты прав граждан - участников долевого строительства" товаров, работ и услуг (редакция 2)</t>
  </si>
  <si>
    <t>Изменение № 2 в Положение о закупке публично-правовой компании "Фонд защиты прав граждан - участников долевого строительства" товаров, работ и услуг (редакция 2)</t>
  </si>
  <si>
    <t>Порядок оформления и учета доверенностей в Фонде защиты прав граждан - участников долевого строительства"</t>
  </si>
  <si>
    <t>Порядок представления гражданами, претендующими на замещение вакантных должностей, и работниками, замещающими должности, включенные в перечень соответствующих должностей в публично-правовой компании "Фонд защиты прав граждан - участников долевого строительства", сведений о своих доходах, расходах, об имуществе и обязательствах имущественного характера и сведений о доходах, расходах, об имуществе и обязательствах имущественного характера супруги (супруга) и несовершеннолетних детей (редакция 2)</t>
  </si>
  <si>
    <t>Порядок реализации на торгах прав застройщика на земельный участок с находящимся на нем объектом (объектами) незавершенного строительства, неотделимыми улучшениями, переданными  по основаниям, предусмотренным статьей 201.15-2-2 ФЗ от 26.10.2002 № 127-ФЗ</t>
  </si>
  <si>
    <t>Порядок реализации на торгах прав застройщика на земельный участок с находящимся на нем объектом (объектами) незавершенного строительства, неотделимыми улучшениями, переданными публично-правовой компании "Фонд защиты прав граждан - участников долевого строительства" по основаниям, предусмотренным статьей 201.15-2-2 Федерального закона от 26.10.2002 № 127-ФЗ "О несостоятельности (банкротстве)"</t>
  </si>
  <si>
    <t>Регламент функционирования горячей линии "Антикоррупция" в публично-правовой компании "Фонд защиты прав граждан - участников долевого строительства"</t>
  </si>
  <si>
    <t>Регламент функционирования горячей линии "Антикоррупция" в публично-правовой компании "Фонд защиты прав граждан - участников долевого строительства" (редакция 2)</t>
  </si>
  <si>
    <t>Регламент взаимодействия структурных подразделений публично-правовой компании "Фонд защиты прав граждан - участников долевого строительства" при передаче объектов, принадлежащих публично-правовой компании "Фонд защиты прав граждан - участников долевого строительства" на праве собственности или ином имущественном праве, участникам долевого строительства или покупателям</t>
  </si>
  <si>
    <t>Порядок мониторинга потенциально проблемных застройщиков, осуществляющих строительство многоквартирных домов и (или) иных объектов недвижимости с привлечением денежных средств граждан - участников долевого строительства в рамках Федерального закона от 30.12.2004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 (редакция 2)</t>
  </si>
  <si>
    <t>Порядок мониторинга потенциально проблемных застройщиков, осуществляющих строительство многоквартирных домов и (или) иных объектов недвижимости с привлечением денежных средств граждан - участников долевого строительства в рамках Федерального закона от 30.12.2004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</si>
  <si>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Памятка по работе с поручениями в публично-правовой компании "Фонд защиты прав граждан - участников долевого строительства"</t>
  </si>
  <si>
    <t>Кодекс корпоративной этики публично-правовой компании "Фонд защиты прав граждан - участников долевого строительства"</t>
  </si>
  <si>
    <t>Мониторинг застройщиков</t>
  </si>
  <si>
    <t>Положение об оплате труда и материальном стимулировании работников публично-правовой компании "Фонд защиты прав граждан - участников долевого строительства"</t>
  </si>
  <si>
    <t>Положение об оплате труда и материальном стимулировании работников публично-правовой компании "Фонд защиты прав граждан - участников долевого строительства" (приложении 4 - карта КПЭ)</t>
  </si>
  <si>
    <t>Изменения в Положение об оплате труда и материальном стимулировании работников публично-правовой компании "Фонд защиты прав граждан - участников долевого строительства", утвержденное решением Наблюдательного совета (протокол от 18.11.2019 № НС-8/2019)</t>
  </si>
  <si>
    <t>Положение об оплате труда и материальном стимулировании работников публично-правовой компании "Фонд защиты прав граждан - участников долевого строительства" (редакция 3)</t>
  </si>
  <si>
    <t>Порядок выплаты возмещения гражданам -участникам строительства / участникам долевого строительства / членам кооператив и взаимодействия с банками - агентами публично-правовой компании "Фонд защиты прав граждан - участников долевого строительства" (2 редакция)</t>
  </si>
  <si>
    <t>Порядок выплаты возмещения гражданам -участникам строительства / участникам долевого строительства / членам кооператив и взаимодействия с банками - агентами публично-правовой компании "Фонд защиты прав граждан - участников долевого строительства" (3 редакция)</t>
  </si>
  <si>
    <t>Положение о порядке командирования работников публично-правовой компании "Фонд защиты прав граждан - участников долевого строительства"</t>
  </si>
  <si>
    <t>Положение о порядке командирования работников публично-правовой компании "Фонд защиты прав граждан - участников долевого строительства" (редакция 2)</t>
  </si>
  <si>
    <t>Регламент принятия решения о выплате возмещения гражданам - членам жилищно-строительного кооператива или иного специализированного потребительского кооператива, созданного в соответствии со статьей 201.10 Федерального закона "О несостоятельности (банкрота</t>
  </si>
  <si>
    <t>Операционная деятельность</t>
  </si>
  <si>
    <t>Условия взаимодействия публично-правовой компании "Фонд защиты прав граждан - участников долевого строительства" с аккредитованным арбитражным управляющим при банкротстве застройщика</t>
  </si>
  <si>
    <t>Условия взаимодействия публично-правовой компании "Фонд защиты прав граждан - участников долевого строительства" с аккредитованным арбитражным управляющим при банкротстве застройщика (редакция 2)</t>
  </si>
  <si>
    <t>Регламент проведения инвентаризации имущества и обязательств Публично-правовой компании "Фонд защиты прав граждан - участников долевого строительства"</t>
  </si>
  <si>
    <t>Регламент проведения инвентаризации имущества и обязательств публично-правовой компании "Фонд защиты прав граждан - участников долевого строительства" (редакция 2)</t>
  </si>
  <si>
    <t>Ссылка</t>
  </si>
  <si>
    <t>Изменение №№ 1-3 (объединены) в Положение о закупке товаров, работ, услуг публично-правовой компании "Фонд защиты прав граждан - участников долевого строительства" (редакция 3)</t>
  </si>
  <si>
    <t>Административно-имущественное управление</t>
  </si>
  <si>
    <t>Управление безопасности</t>
  </si>
  <si>
    <t>Анализ бизнес-процессов</t>
  </si>
  <si>
    <t>Положение о закупке товаров, работ, услуг Общества с ограниченной ответственностью "Технический заказчик Фонда защиты прав граждан - участников долевого строительства" (редакция 2)</t>
  </si>
  <si>
    <t>Регламент взаимодействия подразделений при передаче публично-правовой компанией "Фонд защиты прав граждан - участников долевого строительства" прав застройщика на земельные участки с находящимися на них объектами незавершенного строительства, неотделимыми улучшениями, проектной документацией, по основаниям, предусмотренным статьей 201.15-2-2 Федерального закона от 26.10.2002 № 127-ФЗ "О несостоятельности (банкротстве)", и реализации Фондом прав на указанное имущество</t>
  </si>
  <si>
    <t>Регламент взаимодействия подразделений по вопросу подготовки и принятия решений об инвестировании временно свободных средств (редакция 2)</t>
  </si>
  <si>
    <t>Положение о годовом финансовом плане Фонда защиты прав граждан - участников долевого строительства</t>
  </si>
  <si>
    <t>Положение о годовом финансовом плане публично-правовой компании "Фонд защиты прав граждан - участников долевого строительства"</t>
  </si>
  <si>
    <t>Порядок мониторинга деятельности застройщиков, осуществляющих строительство с привлечением денежных средств участников долевого строительства в рамках Федерального закона от 30.12.2004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</si>
  <si>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Положение публично-правовой компании "Фонд защиты прав граждан - участников долевого строительства" об аккредитации арбитражных управляющих</t>
  </si>
  <si>
    <t>Правила внутреннего трудового распорядка Публично-правовой компании "Фонд защиты прав граждан - участников долевого строительства" (редакция 2)</t>
  </si>
  <si>
    <t>Регламент контроля деятельности банка-агента по выплате возмещения участникам строительства/долевого строительства/членам кооператива имеющим требования о передаче жилых помещений, машино-мест и нежилых помещений</t>
  </si>
  <si>
    <t>СТАТУС (ДЕЙСТВИЕ) ДОКУМЕНТА</t>
  </si>
  <si>
    <t>Порядок мониторинга деятельности застройщиков, осуществляющих строительство с привлечением денежных средств участников долевого строительства в рамках Федерального закона от 30.12.2004 № 214-ФЗ (редакция № 2)</t>
  </si>
  <si>
    <t>Стратегия развития публично-правовой компании "Фонд защиты прав граждан - участников долевого строительства"</t>
  </si>
  <si>
    <t>Инструкция по мониторингу аккредитованных арбитражных управляющих</t>
  </si>
  <si>
    <t xml:space="preserve">Порядок мониторинга потенциально проблемных застройщиков, осуществляющих строительство многоквартирных домов и (или) иных объектов недвижимости с привлечением денежных средств граждан - участников долевого строительства в рамках Федерального закона от 30.12.2004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 </t>
  </si>
  <si>
    <t>Порядок предоставления и размещения информации на сайте публично-правовой компании "Фонд защиты прав граждан - участников долевого строительства" (редакция 2)</t>
  </si>
  <si>
    <t>НАИМЕНОВАНИЕ В ПРИНЯТОЙ РЕДАКЦИИ</t>
  </si>
  <si>
    <t>№</t>
  </si>
  <si>
    <t xml:space="preserve"> 1.1</t>
  </si>
  <si>
    <t xml:space="preserve"> 2.1</t>
  </si>
  <si>
    <t xml:space="preserve"> 3.1</t>
  </si>
  <si>
    <t xml:space="preserve"> 3.2</t>
  </si>
  <si>
    <t xml:space="preserve"> 4.1</t>
  </si>
  <si>
    <t xml:space="preserve"> 4.2</t>
  </si>
  <si>
    <t xml:space="preserve"> 5.1</t>
  </si>
  <si>
    <t xml:space="preserve"> 6.1</t>
  </si>
  <si>
    <t xml:space="preserve"> 7.1</t>
  </si>
  <si>
    <t xml:space="preserve"> 7.2</t>
  </si>
  <si>
    <t xml:space="preserve"> 8.1</t>
  </si>
  <si>
    <t xml:space="preserve"> 8.2</t>
  </si>
  <si>
    <t xml:space="preserve"> 9.1</t>
  </si>
  <si>
    <t xml:space="preserve"> 9.2</t>
  </si>
  <si>
    <t xml:space="preserve"> 9.3</t>
  </si>
  <si>
    <t xml:space="preserve"> 10.1</t>
  </si>
  <si>
    <t xml:space="preserve"> 10.2</t>
  </si>
  <si>
    <t xml:space="preserve"> 10.3</t>
  </si>
  <si>
    <t xml:space="preserve"> 10.4</t>
  </si>
  <si>
    <t xml:space="preserve"> 10.5</t>
  </si>
  <si>
    <t xml:space="preserve"> 10.6</t>
  </si>
  <si>
    <t xml:space="preserve"> 10.7</t>
  </si>
  <si>
    <t xml:space="preserve"> 10.8</t>
  </si>
  <si>
    <t xml:space="preserve"> 10.9</t>
  </si>
  <si>
    <t xml:space="preserve"> 11.1</t>
  </si>
  <si>
    <t xml:space="preserve"> 11.2</t>
  </si>
  <si>
    <t xml:space="preserve"> 11.3</t>
  </si>
  <si>
    <t xml:space="preserve"> 12.1</t>
  </si>
  <si>
    <t xml:space="preserve"> 12.2</t>
  </si>
  <si>
    <t xml:space="preserve"> 12.3</t>
  </si>
  <si>
    <t xml:space="preserve"> 12.4</t>
  </si>
  <si>
    <t>НАИМЕНОВАНИЕ ВНД                                                           (ГРУППИРОВАНИЕ)</t>
  </si>
  <si>
    <t>Внутренняя безопасность и противодействие коррупции</t>
  </si>
  <si>
    <t>Реализация проектов/Обеспечение функций застройщика</t>
  </si>
  <si>
    <t>Регламент финансирования мероприятий по завершению строительства объектов незавершенного строительства и осуществления публично-правовой компанией "Фонд защиты прав граждан - участников долевого строительства" контроля за использованием представленных ДС фондам субъектов Российской Федерации (редакция 4)</t>
  </si>
  <si>
    <t>Регламент финансирования мероприятий по завершению строительства объектов незавершенного строительства и осуществления публично-правовой компанией "Фонд защиты прав граждан - участников долевого строительства" контроля за использованием представленных ДС фондам субъектов Российской Федерации (редакция 5)</t>
  </si>
  <si>
    <t>Положение о комиссии по утверждению изменений в реестрах требований участников строительства (реестрах требований членов кооператива) после принятия решения Наблюдательным советом публично-правовой компании «Фонд защиты прав граждан - участников долевого строительства» и по утверждению финансирования публично-правовой компанией «Фонд защиты прав граждан – участников долевого строительства» текущих платежей и требований кредиторов первой и второй очереди к застройщику-банкроту, включенных в реестр требований кредиторов по определению арбитражного суда и по утверждению реестра требований юридических лиц, а также физических лиц, которые приобрели права требования на помещения в результате договоров уступки от юридических лиц.</t>
  </si>
  <si>
    <t>Нормотворчество</t>
  </si>
  <si>
    <t>Регламент финансирования мероприятий по завершению строительства объектов незавершенного строительства и осуществления публично-правовой компанией "Фонд защиты прав граждан - участников долевого строительства" контроля за использованием ДС фондами субъектов Российской Федерации (в приложении соглашения о финансировании)</t>
  </si>
  <si>
    <t>Информационные технологии</t>
  </si>
  <si>
    <t xml:space="preserve"> 13.1</t>
  </si>
  <si>
    <t xml:space="preserve"> 13.2</t>
  </si>
  <si>
    <t xml:space="preserve"> 14.1</t>
  </si>
  <si>
    <t xml:space="preserve"> 14.2</t>
  </si>
  <si>
    <t xml:space="preserve"> 15.1</t>
  </si>
  <si>
    <t xml:space="preserve"> 15.2</t>
  </si>
  <si>
    <t xml:space="preserve"> 15.3</t>
  </si>
  <si>
    <t xml:space="preserve"> 15.4</t>
  </si>
  <si>
    <t xml:space="preserve"> 15.5</t>
  </si>
  <si>
    <t xml:space="preserve"> 15.6</t>
  </si>
  <si>
    <t>учетный №</t>
  </si>
  <si>
    <t xml:space="preserve"> 16.1</t>
  </si>
  <si>
    <t xml:space="preserve"> 16.2</t>
  </si>
  <si>
    <t xml:space="preserve"> 16.3</t>
  </si>
  <si>
    <t xml:space="preserve"> 16.4</t>
  </si>
  <si>
    <t xml:space="preserve"> 16.5</t>
  </si>
  <si>
    <t xml:space="preserve"> 16.6</t>
  </si>
  <si>
    <t>РЕЕСТР ВНУТРЕННИХ НОРМАТИВНЫХ ДОКУМЕНТОВ ФОНДА</t>
  </si>
  <si>
    <t>Памятка по формированию и организационной деятельности рабочих групп в публично-правовой компании "Фонд защиты прав граждан - участников долевого строительства"</t>
  </si>
  <si>
    <t>Методология и аналитика</t>
  </si>
  <si>
    <t xml:space="preserve">Памятка по формированию и организационной деятельности рабочих групп </t>
  </si>
  <si>
    <t>Порядок формирования, ведения и актуализации базы внутренних нормативных документов</t>
  </si>
  <si>
    <t>Порядок формирования, ведения и актуализации базы внутренних нормативных документов в публично-правовой компании "Фонд защиты прав граждан - участников долевого строительства"</t>
  </si>
  <si>
    <t>одобрено, необходимо вынесение на НС</t>
  </si>
  <si>
    <t>Регламент взаимодействия участников закупочных процедур в публично-правовой компании "Фонд защиты прав граждан - участников долевого строительства" (изменения в редакцию 2)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</si>
  <si>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</si>
  <si>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</si>
  <si>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</si>
  <si>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</si>
  <si>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</si>
  <si>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</si>
  <si>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</si>
  <si>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</si>
  <si>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</si>
  <si>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</si>
  <si>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</si>
  <si>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</si>
  <si>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</si>
  <si>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</si>
  <si>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</si>
  <si>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18.1</t>
  </si>
  <si>
    <t>18.2</t>
  </si>
  <si>
    <t>19.1</t>
  </si>
  <si>
    <t>19.2</t>
  </si>
  <si>
    <t>19.3</t>
  </si>
  <si>
    <t>20.1</t>
  </si>
  <si>
    <t>20.2</t>
  </si>
  <si>
    <t>20.3</t>
  </si>
  <si>
    <t>20.4</t>
  </si>
  <si>
    <t>20.5</t>
  </si>
  <si>
    <t>20.6</t>
  </si>
  <si>
    <t>20.7</t>
  </si>
  <si>
    <t>21.1</t>
  </si>
  <si>
    <t>21.2</t>
  </si>
  <si>
    <t>22.1</t>
  </si>
  <si>
    <t>22.2</t>
  </si>
  <si>
    <t>22.3</t>
  </si>
  <si>
    <t>22.4</t>
  </si>
  <si>
    <t>23.1</t>
  </si>
  <si>
    <t>23.2</t>
  </si>
  <si>
    <t>23.3</t>
  </si>
  <si>
    <t>24.1</t>
  </si>
  <si>
    <t>24.2</t>
  </si>
  <si>
    <t>25.1</t>
  </si>
  <si>
    <t>25.2</t>
  </si>
  <si>
    <t>25.3</t>
  </si>
  <si>
    <t>26.1</t>
  </si>
  <si>
    <t>27.1</t>
  </si>
  <si>
    <t>27.2</t>
  </si>
  <si>
    <t>28.1</t>
  </si>
  <si>
    <t>28.2</t>
  </si>
  <si>
    <t>29.1</t>
  </si>
  <si>
    <t>30.1</t>
  </si>
  <si>
    <t>31.1</t>
  </si>
  <si>
    <t>32.1</t>
  </si>
  <si>
    <t>32.2</t>
  </si>
  <si>
    <t>33.1</t>
  </si>
  <si>
    <t>34.1</t>
  </si>
  <si>
    <t>34.2</t>
  </si>
  <si>
    <t>35.1</t>
  </si>
  <si>
    <t>35.2</t>
  </si>
  <si>
    <t>35.3</t>
  </si>
  <si>
    <t>36.1</t>
  </si>
  <si>
    <t>36.2</t>
  </si>
  <si>
    <t>36.3</t>
  </si>
  <si>
    <t>37.1</t>
  </si>
  <si>
    <t>38.1</t>
  </si>
  <si>
    <t>39.1</t>
  </si>
  <si>
    <t>40.1</t>
  </si>
  <si>
    <t>40.2</t>
  </si>
  <si>
    <t>40.3</t>
  </si>
  <si>
    <t>41.1</t>
  </si>
  <si>
    <t>41.2</t>
  </si>
  <si>
    <t>42.1</t>
  </si>
  <si>
    <t>42.2</t>
  </si>
  <si>
    <t>43.1</t>
  </si>
  <si>
    <t>44.1</t>
  </si>
  <si>
    <t>45.1</t>
  </si>
  <si>
    <t>45.2</t>
  </si>
  <si>
    <t>46.1</t>
  </si>
  <si>
    <t>47.1</t>
  </si>
  <si>
    <t>47.2</t>
  </si>
  <si>
    <t>47.3</t>
  </si>
  <si>
    <t>48.1</t>
  </si>
  <si>
    <t>49.1</t>
  </si>
  <si>
    <t>50.1</t>
  </si>
  <si>
    <t>51.1</t>
  </si>
  <si>
    <t>52.1</t>
  </si>
  <si>
    <t>53.1</t>
  </si>
  <si>
    <t>54.1</t>
  </si>
  <si>
    <t>54.2</t>
  </si>
  <si>
    <t>54.3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</si>
  <si>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</si>
  <si>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</si>
  <si>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</si>
  <si>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</si>
  <si>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</si>
  <si>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</si>
  <si>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</si>
  <si>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</si>
  <si>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</si>
  <si>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57.1</t>
  </si>
  <si>
    <t>57.2</t>
  </si>
  <si>
    <t>58.1</t>
  </si>
  <si>
    <t>58.2</t>
  </si>
  <si>
    <t>59.1</t>
  </si>
  <si>
    <t>60.1</t>
  </si>
  <si>
    <t>60.2</t>
  </si>
  <si>
    <t>60.3</t>
  </si>
  <si>
    <t>61.1</t>
  </si>
  <si>
    <t>61.2</t>
  </si>
  <si>
    <t>61.3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</si>
  <si>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</si>
  <si>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</si>
  <si>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</si>
  <si>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</si>
  <si>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</si>
  <si>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</si>
  <si>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</si>
  <si>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</si>
  <si>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</si>
  <si>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</si>
  <si>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</si>
  <si>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</si>
  <si>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</si>
  <si>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</si>
  <si>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</si>
  <si>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</si>
  <si>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</si>
  <si>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</si>
  <si>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</si>
  <si>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</si>
  <si>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</si>
  <si>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</si>
  <si>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</si>
  <si>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</si>
  <si>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</si>
  <si>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</si>
  <si>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</si>
  <si>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</si>
  <si>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</si>
  <si>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64.1</t>
  </si>
  <si>
    <t>64.2</t>
  </si>
  <si>
    <t>64.3</t>
  </si>
  <si>
    <t>65.1</t>
  </si>
  <si>
    <t>65.2</t>
  </si>
  <si>
    <t>66.1</t>
  </si>
  <si>
    <t>66.2</t>
  </si>
  <si>
    <t>66.3</t>
  </si>
  <si>
    <t>67.1</t>
  </si>
  <si>
    <t>67.2</t>
  </si>
  <si>
    <t>67.3</t>
  </si>
  <si>
    <t>68.1</t>
  </si>
  <si>
    <t>68.2</t>
  </si>
  <si>
    <t>69.1</t>
  </si>
  <si>
    <t>69.2</t>
  </si>
  <si>
    <t>70.1</t>
  </si>
  <si>
    <t>71.1</t>
  </si>
  <si>
    <t>71.2</t>
  </si>
  <si>
    <t>72.1</t>
  </si>
  <si>
    <t>72.2</t>
  </si>
  <si>
    <t>72.3</t>
  </si>
  <si>
    <t>72.4</t>
  </si>
  <si>
    <t>72.5</t>
  </si>
  <si>
    <t>72.6</t>
  </si>
  <si>
    <t>72.7</t>
  </si>
  <si>
    <t>72.8</t>
  </si>
  <si>
    <t>73.1</t>
  </si>
  <si>
    <t>73.2</t>
  </si>
  <si>
    <t>73.3</t>
  </si>
  <si>
    <t>74.1</t>
  </si>
  <si>
    <t>74.2</t>
  </si>
  <si>
    <t>75.1</t>
  </si>
  <si>
    <t>75.2</t>
  </si>
  <si>
    <t>75.3</t>
  </si>
  <si>
    <t>76.1</t>
  </si>
  <si>
    <t>76.2</t>
  </si>
  <si>
    <t>76.3</t>
  </si>
  <si>
    <t>76.4</t>
  </si>
  <si>
    <t>77.1</t>
  </si>
  <si>
    <t>77.2</t>
  </si>
  <si>
    <t>78.1</t>
  </si>
  <si>
    <t>79.1</t>
  </si>
  <si>
    <t>79.2</t>
  </si>
  <si>
    <t>79.3</t>
  </si>
  <si>
    <t>79.4</t>
  </si>
  <si>
    <t>79.5</t>
  </si>
  <si>
    <t>80.1</t>
  </si>
  <si>
    <t>80.2</t>
  </si>
  <si>
    <t>81.1</t>
  </si>
  <si>
    <t>82.1</t>
  </si>
  <si>
    <t>82.2</t>
  </si>
  <si>
    <t>82.3</t>
  </si>
  <si>
    <t>83.1</t>
  </si>
  <si>
    <t>83.2</t>
  </si>
  <si>
    <t>84.1</t>
  </si>
  <si>
    <t>85.1</t>
  </si>
  <si>
    <t>85.2</t>
  </si>
  <si>
    <t>85.3</t>
  </si>
  <si>
    <t>86.1</t>
  </si>
  <si>
    <t>87.1</t>
  </si>
  <si>
    <t>87.2</t>
  </si>
  <si>
    <t>87.3</t>
  </si>
  <si>
    <t>88.1</t>
  </si>
  <si>
    <t>88.2</t>
  </si>
  <si>
    <t>89.1</t>
  </si>
  <si>
    <t>89.2</t>
  </si>
  <si>
    <t>90.1</t>
  </si>
  <si>
    <t>3</t>
  </si>
  <si>
    <t>91.1</t>
  </si>
  <si>
    <t>92.1</t>
  </si>
  <si>
    <t>92.2</t>
  </si>
  <si>
    <t>93.1</t>
  </si>
  <si>
    <t>93.2</t>
  </si>
  <si>
    <t>94.1</t>
  </si>
  <si>
    <t>93.3</t>
  </si>
  <si>
    <t>95.1</t>
  </si>
  <si>
    <t>96.1</t>
  </si>
  <si>
    <t>97.1</t>
  </si>
  <si>
    <t>97.2</t>
  </si>
  <si>
    <t>98.1</t>
  </si>
  <si>
    <t>99.1</t>
  </si>
  <si>
    <t>99.2</t>
  </si>
  <si>
    <t>99.3</t>
  </si>
  <si>
    <t>100.1</t>
  </si>
  <si>
    <t>101.1</t>
  </si>
  <si>
    <t>101.2</t>
  </si>
  <si>
    <t>102.1</t>
  </si>
  <si>
    <t>102.2</t>
  </si>
  <si>
    <t>103.1</t>
  </si>
  <si>
    <t>104.1</t>
  </si>
  <si>
    <t>105.1</t>
  </si>
  <si>
    <t>106.1</t>
  </si>
  <si>
    <t>107.1</t>
  </si>
  <si>
    <t>108.1</t>
  </si>
  <si>
    <t>108.2</t>
  </si>
  <si>
    <t>109.1</t>
  </si>
  <si>
    <t>110.1</t>
  </si>
  <si>
    <t>111.1</t>
  </si>
  <si>
    <t>112.1</t>
  </si>
  <si>
    <t>112.2</t>
  </si>
  <si>
    <t>113.1</t>
  </si>
  <si>
    <t>114.1</t>
  </si>
  <si>
    <t>115.1</t>
  </si>
  <si>
    <t>116.1</t>
  </si>
  <si>
    <t>116.2</t>
  </si>
  <si>
    <t>116.3</t>
  </si>
  <si>
    <t>116.4</t>
  </si>
  <si>
    <t>117.1</t>
  </si>
  <si>
    <t>117.2</t>
  </si>
  <si>
    <t>118.1</t>
  </si>
  <si>
    <t>118.2</t>
  </si>
  <si>
    <t>119.1</t>
  </si>
  <si>
    <t>120.1</t>
  </si>
  <si>
    <t>121.1</t>
  </si>
  <si>
    <t>122.1</t>
  </si>
  <si>
    <t>123.1</t>
  </si>
  <si>
    <t>124.1</t>
  </si>
  <si>
    <t>125.1</t>
  </si>
  <si>
    <t>требуется уточнение</t>
  </si>
  <si>
    <t>126,1</t>
  </si>
  <si>
    <t xml:space="preserve">Порядок учета и выдачи оборудования работникам </t>
  </si>
  <si>
    <t>127.1</t>
  </si>
  <si>
    <t>Порядок учета и выдачи оборудования работникам публично-правовой компании "Фонд защиты прав граждан - участников долевого строительства"</t>
  </si>
  <si>
    <t>87.4</t>
  </si>
  <si>
    <t>Порядок формирования реестра выплат возмещения гражданам – участникам строительства и гражданам – членам жилищно-строительных кооперативов или иных специализированных потребительских кооперативов, созданных в соответствии со статьей 201.10 Федерального закона от 26.10.2002 № 127-ФЗ «О несостоятельности (банкротстве)» (редакция 4)</t>
  </si>
  <si>
    <t>08-93-од</t>
  </si>
  <si>
    <t>Порядок постановки задач на автоматизацию операционных процессов иметодика подготовки и актуализации описаний операционных процессов</t>
  </si>
  <si>
    <t>103.2</t>
  </si>
  <si>
    <t>128.1</t>
  </si>
  <si>
    <t>стандарт</t>
  </si>
  <si>
    <t>08-139-од</t>
  </si>
  <si>
    <t>Стандарты телефонного обслуживания и оценки качества работы сотрудников структурного подразделения "Контакт-центр" самостоятельного структурного подразделения "Единый сервисный центр" публично-правовой компании "Фонд защиты прав нраждан - участников долевого строительства"</t>
  </si>
  <si>
    <t>Стандарты телефонного обслуживания и оценки качества работы сотрудников структурного подразделения "Контакт-центр"</t>
  </si>
  <si>
    <t>08-140-од</t>
  </si>
  <si>
    <t>Положение о внутреннем контроле за соблюдением порядка и сроков рассмотрения обращений граждан структурным подразделением Информационное сопровождение участников долевого строительства публично-правовой компании "Фонд защиты прав граждан- участников долевого строительства"</t>
  </si>
  <si>
    <t>Положение о внутреннем контроле за соблюдением порядка и сроков рассмотрения обращений граждан структурным подразделением Информационное сопровождение</t>
  </si>
  <si>
    <t>08-143-од</t>
  </si>
  <si>
    <t>08-59-од</t>
  </si>
  <si>
    <t>129.1</t>
  </si>
  <si>
    <t>130.1</t>
  </si>
  <si>
    <t>130.2</t>
  </si>
  <si>
    <t>Порядок подготовки документов для рассмотрения Комиссией по аккредитации арбитражных управляющих</t>
  </si>
  <si>
    <t>08-146-од</t>
  </si>
  <si>
    <t>08-90-од</t>
  </si>
  <si>
    <t>Порядок подготовки документов для рассмотрения Комиссией по аккредитации арбитражных управляющих (редакция 2)</t>
  </si>
  <si>
    <t>97.3</t>
  </si>
  <si>
    <t>Порядок мониторинга исполнения мероприятий, предусмотренных планом-графиком ("дорожной картой") по осуществлению мер по восстановлению прав граждан, чьи денежные средства привлечены для строительства многоквартирных домов и (или) иных объектов недвижимости, расположенных на территории субъектов Российской Федерации, реализуемых с применением региональных мер (редакция 3)</t>
  </si>
  <si>
    <t>97.4</t>
  </si>
  <si>
    <t>НАИМЕНОВАНИЕ КОУ</t>
  </si>
  <si>
    <t xml:space="preserve">ГОД               </t>
  </si>
  <si>
    <t>РЕКВИЗИТЫ ПРОТОКОЛА</t>
  </si>
  <si>
    <t>№ протокола</t>
  </si>
  <si>
    <t>НС-1/2019</t>
  </si>
  <si>
    <t>НС-3/2019</t>
  </si>
  <si>
    <t>НС-4/2019</t>
  </si>
  <si>
    <t>НС-5/2019</t>
  </si>
  <si>
    <t>НС-7/2019</t>
  </si>
  <si>
    <t>НС-11/2019</t>
  </si>
  <si>
    <t>НС-1/2020</t>
  </si>
  <si>
    <t>НС-2/2020</t>
  </si>
  <si>
    <t>НС-3/2020</t>
  </si>
  <si>
    <t>НС-5/2020</t>
  </si>
  <si>
    <t>НС-4/2020</t>
  </si>
  <si>
    <t>НС-7/2020</t>
  </si>
  <si>
    <t>НС-8/2020</t>
  </si>
  <si>
    <t>НС-9/2020</t>
  </si>
  <si>
    <t>НС-1/2021</t>
  </si>
  <si>
    <t>НС-11/2020</t>
  </si>
  <si>
    <t>НС-12/2020</t>
  </si>
  <si>
    <t>НС-14/2020</t>
  </si>
  <si>
    <t>НС-15/2020</t>
  </si>
  <si>
    <t>НС-16/2020</t>
  </si>
  <si>
    <t>НС-17/2020</t>
  </si>
  <si>
    <t>НС-18/2020</t>
  </si>
  <si>
    <t>НС-19/2020</t>
  </si>
  <si>
    <t>НС-20/2020</t>
  </si>
  <si>
    <t>НС-21/2020</t>
  </si>
  <si>
    <t>НС-22/2020</t>
  </si>
  <si>
    <t>НС-23/2020</t>
  </si>
  <si>
    <t>НС-24/2020</t>
  </si>
  <si>
    <t>НС-25/2020</t>
  </si>
  <si>
    <t>НС-26/2020</t>
  </si>
  <si>
    <t>НС-27/2020</t>
  </si>
  <si>
    <t>НС-28/2020</t>
  </si>
  <si>
    <t>НС-29/2020</t>
  </si>
  <si>
    <t>НС-30/2020</t>
  </si>
  <si>
    <t>Номер</t>
  </si>
  <si>
    <t>Номер в нумераторе</t>
  </si>
  <si>
    <t>08-105-од</t>
  </si>
  <si>
    <t/>
  </si>
  <si>
    <t>105</t>
  </si>
  <si>
    <t>08-104-од</t>
  </si>
  <si>
    <t>О внесении изменений в приказ от 09.02.2021 №08-34-од "О назначении лиц, ответственных за осуществление обмена информацией с ГИИС "Электронный бюджет" и техническое обеспечение работы с компонентами</t>
  </si>
  <si>
    <t>08-34-од</t>
  </si>
  <si>
    <t>104</t>
  </si>
  <si>
    <t>08-103-од</t>
  </si>
  <si>
    <t>О внесении изменений в План закупок товаров, работ, услуг на 2021 год (на год)</t>
  </si>
  <si>
    <t>08-199-од</t>
  </si>
  <si>
    <t>103</t>
  </si>
  <si>
    <t>08-102-од</t>
  </si>
  <si>
    <t>102</t>
  </si>
  <si>
    <t>08-101-од</t>
  </si>
  <si>
    <t>101</t>
  </si>
  <si>
    <t>08-99-од</t>
  </si>
  <si>
    <t>"Об утверждении подразделения, ответственного за централизованное ведение аналитических данных Фонд защиты прав граждан - участников долевого строительства"</t>
  </si>
  <si>
    <t>99</t>
  </si>
  <si>
    <t>08-96-од</t>
  </si>
  <si>
    <t>О внесении измененийв приказ Фонда от 11.12.2020 № 08-186-од</t>
  </si>
  <si>
    <t>08-186-од</t>
  </si>
  <si>
    <t>96</t>
  </si>
  <si>
    <t>08-95-од</t>
  </si>
  <si>
    <t>Приказ о внесении изменений в приказ Фонда от 03.11.2020 № 08-164-ОД</t>
  </si>
  <si>
    <t>08-164-од</t>
  </si>
  <si>
    <t>95</t>
  </si>
  <si>
    <t>08-100-од</t>
  </si>
  <si>
    <t>Об утверждении Плана-графика подготовки годового отчета публично-правовой компании «Фонд защиты прав граждан – участников долевого строительства» за 2020 год</t>
  </si>
  <si>
    <t>100</t>
  </si>
  <si>
    <t>08-94-од</t>
  </si>
  <si>
    <t>Об организационных мерах по обеспечению проведения контрольного мероприятия</t>
  </si>
  <si>
    <t>08-92-од</t>
  </si>
  <si>
    <t>94</t>
  </si>
  <si>
    <t>Приказ о внесении изменений в состав Бюджетного комитета_x000D_
публично-правовой компании «Фонд защиты прав граждан – участников долевого строительства» в целях завершения строительства</t>
  </si>
  <si>
    <t>93</t>
  </si>
  <si>
    <t>О взаимодействии c уполномоченными представителями Федерального казначейства в рамках проведения контрольного мероприятия</t>
  </si>
  <si>
    <t>92</t>
  </si>
  <si>
    <t>08-91-од</t>
  </si>
  <si>
    <t>Приказ о внесении изменений в сводный план закупок товаров, работ, услуг на 2021 год (на год)</t>
  </si>
  <si>
    <t>91</t>
  </si>
  <si>
    <t>О внесении изменений в состав комиссии по проведению аукционов</t>
  </si>
  <si>
    <t>08-117-од</t>
  </si>
  <si>
    <t>90</t>
  </si>
  <si>
    <t>08-89-од</t>
  </si>
  <si>
    <t>О создании Комиссии по принятию решений о порядке голосования на собраниях кредиторов и на заседаниях комитетов кредиторов</t>
  </si>
  <si>
    <t>89</t>
  </si>
  <si>
    <t>08-88-од</t>
  </si>
  <si>
    <t>88</t>
  </si>
  <si>
    <t>08-86-од</t>
  </si>
  <si>
    <t>О проведении работ по обеспечению безопасности персональных данных</t>
  </si>
  <si>
    <t>86</t>
  </si>
  <si>
    <t>08-85-од</t>
  </si>
  <si>
    <t>О признании утратившим силу приказа от 21.04.2020 № 08-53-од</t>
  </si>
  <si>
    <t>85</t>
  </si>
  <si>
    <t>08-84-од</t>
  </si>
  <si>
    <t>84</t>
  </si>
  <si>
    <t>08-83-од</t>
  </si>
  <si>
    <t>О внесении изменений в приказ Фонда от 17.03.2021 № 08-69-од</t>
  </si>
  <si>
    <t>08-69-од</t>
  </si>
  <si>
    <t>83</t>
  </si>
  <si>
    <t>08-81-од</t>
  </si>
  <si>
    <t>Приказ о внесении изменений в сводный план закупок 2021 (счета, Финансирование, СРМ) актуальная версия в сопроводительном файле</t>
  </si>
  <si>
    <t>08-58-од</t>
  </si>
  <si>
    <t>81</t>
  </si>
  <si>
    <t>08-80-од</t>
  </si>
  <si>
    <t>О внесении изменений и дополнений в приказ от 25.12.2020 №08-197-од "Об утверждении типовых форм писем, уведомлений, заявлений и запросов, связанных с деятельностью арбитражных (конкурсных) управляющих"</t>
  </si>
  <si>
    <t>08-195-од</t>
  </si>
  <si>
    <t>80</t>
  </si>
  <si>
    <t>08-82-од</t>
  </si>
  <si>
    <t>82</t>
  </si>
  <si>
    <t>08-79-од</t>
  </si>
  <si>
    <t>О внесении изменений в приказ Фонда от 17.08.2020 №08-111-од</t>
  </si>
  <si>
    <t>79</t>
  </si>
  <si>
    <t>08-78-од</t>
  </si>
  <si>
    <t>Об обеспечении раскрытия информации в единой информационной системе жилищного строительства</t>
  </si>
  <si>
    <t>08-134-од</t>
  </si>
  <si>
    <t>78</t>
  </si>
  <si>
    <t>08-77-од</t>
  </si>
  <si>
    <t>77</t>
  </si>
  <si>
    <t>08-76-од</t>
  </si>
  <si>
    <t>О внесении изменений в приказ Фонда от 03.11.2020 №08-164-од</t>
  </si>
  <si>
    <t>76</t>
  </si>
  <si>
    <t>08-73-од</t>
  </si>
  <si>
    <t>73</t>
  </si>
  <si>
    <t>08-72-од</t>
  </si>
  <si>
    <t>О создании конкурсной комиссии и утверждении Положения о конкурсной комиссии Фонда</t>
  </si>
  <si>
    <t>08-12-од</t>
  </si>
  <si>
    <t>72</t>
  </si>
  <si>
    <t>08-71-од</t>
  </si>
  <si>
    <t>Об утверждении типовых форм Договоров участия в долевом строительстве нежилого помещения/машино-места</t>
  </si>
  <si>
    <t>71</t>
  </si>
  <si>
    <t>О создании рабочей группы</t>
  </si>
  <si>
    <t>69</t>
  </si>
  <si>
    <t>08-70-од</t>
  </si>
  <si>
    <t>О внесении изменений в приказ Фонда от 17.08.2020 № 08-111-од</t>
  </si>
  <si>
    <t>08-111-од</t>
  </si>
  <si>
    <t>70</t>
  </si>
  <si>
    <t>08-68-од</t>
  </si>
  <si>
    <t>68</t>
  </si>
  <si>
    <t>08-65-од</t>
  </si>
  <si>
    <t>Об утверждении Перечня персональных данных и типовых форм согласий на обработку персональных данных</t>
  </si>
  <si>
    <t>08-53-од</t>
  </si>
  <si>
    <t>65</t>
  </si>
  <si>
    <t>08-64-од</t>
  </si>
  <si>
    <t>64</t>
  </si>
  <si>
    <t>08-63-од</t>
  </si>
  <si>
    <t>О внесении изменений в приказ от 01.06.2020 № 08-74-од</t>
  </si>
  <si>
    <t>08-74-од</t>
  </si>
  <si>
    <t>63</t>
  </si>
  <si>
    <t>08-60-од</t>
  </si>
  <si>
    <t>60</t>
  </si>
  <si>
    <t>08-62-од</t>
  </si>
  <si>
    <t>Об утверждении Положения о комиссии по повышению устойчивости функционирования публично-правовой компании «Фонд защиты прав граждан – участников долевого строительства» и состава указанной комиссии</t>
  </si>
  <si>
    <t>62</t>
  </si>
  <si>
    <t>58</t>
  </si>
  <si>
    <t>О вводе в промышленную эксплуатацию web-сайта Фонда</t>
  </si>
  <si>
    <t>59</t>
  </si>
  <si>
    <t>08-56-од</t>
  </si>
  <si>
    <t>56</t>
  </si>
  <si>
    <t>08-54-од</t>
  </si>
  <si>
    <t>О внесении изменений в приказ Фонда от 28.07.2020 №08-97-од</t>
  </si>
  <si>
    <t>08-97-од</t>
  </si>
  <si>
    <t>54</t>
  </si>
  <si>
    <t>О внесении изменений в приказ от 17.08.2020 № 08-111-од «О формировании комиссии по утверждению изменений в реестры выплат возмещения, принятых Наблюдательным советом публично-правовой компании «Фонд защиты прав граждан – участников долевого строительства»</t>
  </si>
  <si>
    <t>53</t>
  </si>
  <si>
    <t>08-50-од</t>
  </si>
  <si>
    <t>50</t>
  </si>
  <si>
    <t>08-51-од</t>
  </si>
  <si>
    <t>51</t>
  </si>
  <si>
    <t>08-48-од</t>
  </si>
  <si>
    <t>О признании утратившими силу приказов Фонда</t>
  </si>
  <si>
    <t>48</t>
  </si>
  <si>
    <t>08-46-од</t>
  </si>
  <si>
    <t>46</t>
  </si>
  <si>
    <t>08-44-од</t>
  </si>
  <si>
    <t>О внесении изменений в приказ Фонда от 04.03.2020 №08-29-од</t>
  </si>
  <si>
    <t>44</t>
  </si>
  <si>
    <t>08-42-од</t>
  </si>
  <si>
    <t>42</t>
  </si>
  <si>
    <t>08-41-од</t>
  </si>
  <si>
    <t>41</t>
  </si>
  <si>
    <t>08-40-од</t>
  </si>
  <si>
    <t>О внесении изменений в приказ Фонда от 21.02.2020 №08-20-од</t>
  </si>
  <si>
    <t>08-20-од</t>
  </si>
  <si>
    <t>40</t>
  </si>
  <si>
    <t>08-39-од</t>
  </si>
  <si>
    <t>39</t>
  </si>
  <si>
    <t>08-38-од</t>
  </si>
  <si>
    <t>38</t>
  </si>
  <si>
    <t>08-37-од</t>
  </si>
  <si>
    <t>37</t>
  </si>
  <si>
    <t>О назначение лиц, ответственных за осуществление обмена информацией с ГИИС «Электронный бюджет» и за техническое обеспечение работы с компонентами</t>
  </si>
  <si>
    <t>34</t>
  </si>
  <si>
    <t>08-31-од</t>
  </si>
  <si>
    <t>Об утверждении перечня должностей, замещение которых связано с высоким коррупционным риском</t>
  </si>
  <si>
    <t>31</t>
  </si>
  <si>
    <t>08-30-од</t>
  </si>
  <si>
    <t>О разработке сайта Фонда</t>
  </si>
  <si>
    <t>30</t>
  </si>
  <si>
    <t>08-29-од</t>
  </si>
  <si>
    <t>О создании постоянно действующих комиссий по инвентаризации</t>
  </si>
  <si>
    <t>29</t>
  </si>
  <si>
    <t>08-28-од</t>
  </si>
  <si>
    <t>О проведении ежегодной инвентаризации</t>
  </si>
  <si>
    <t>28</t>
  </si>
  <si>
    <t>08-27-од</t>
  </si>
  <si>
    <t>Об утверждении типовых форм документов, применяемых в процессе принятия решения о финансировании процедуры конкурсного производства должника-застройщика и финансирования процедуры конкурсного производства должника-застройщика в рамках дела о банкротстве</t>
  </si>
  <si>
    <t>08-14-од</t>
  </si>
  <si>
    <t>27</t>
  </si>
  <si>
    <t>08-25-од</t>
  </si>
  <si>
    <t>Об утверждении форм реестров выплат возмещения</t>
  </si>
  <si>
    <t>25</t>
  </si>
  <si>
    <t>08-24-од</t>
  </si>
  <si>
    <t>О назначении ответственного лица</t>
  </si>
  <si>
    <t>24</t>
  </si>
  <si>
    <t>08-23-од</t>
  </si>
  <si>
    <t>О создании рабочей группы по обеспечению внесения и актуализации данных в 1С:CRM</t>
  </si>
  <si>
    <t>08-5</t>
  </si>
  <si>
    <t>23</t>
  </si>
  <si>
    <t>08-22-од</t>
  </si>
  <si>
    <t>О внесении изменения в приказ от 14.05.2020 № 08-67-од «Об утверждении графика централизованного документооборота первичных учетных документов»</t>
  </si>
  <si>
    <t>08-67-од</t>
  </si>
  <si>
    <t>22</t>
  </si>
  <si>
    <t>Приказ о внесении изменений в план закупок 2021 (финансирование)</t>
  </si>
  <si>
    <t>08-6-од;_x000D_
08-199-од</t>
  </si>
  <si>
    <t>20</t>
  </si>
  <si>
    <t>08-19-од</t>
  </si>
  <si>
    <t>О признании утратившими силу приказы</t>
  </si>
  <si>
    <t>19</t>
  </si>
  <si>
    <t>08-18-од</t>
  </si>
  <si>
    <t>Приказ о внесении изменений в план закупок 2021 (корректный фаил приложения в сопроводительных файлах)</t>
  </si>
  <si>
    <t>18</t>
  </si>
  <si>
    <t>08-16-од</t>
  </si>
  <si>
    <t>Об утверждении контрольного листа по процессу принятия решения о финансировании или о нецелесообразности финансирования мероприятий, направленных на восстановление прав граждан-участников долевого строительства</t>
  </si>
  <si>
    <t>08-187-п</t>
  </si>
  <si>
    <t>16</t>
  </si>
  <si>
    <t>08-17-од</t>
  </si>
  <si>
    <t>17</t>
  </si>
  <si>
    <t>08-13-од</t>
  </si>
  <si>
    <t>Об утверждении типовой формы договора купли-продажи жилого помещения/нежилого помещения/машино-места</t>
  </si>
  <si>
    <t>13</t>
  </si>
  <si>
    <t>08-209-од</t>
  </si>
  <si>
    <t>12</t>
  </si>
  <si>
    <t>08-8-од</t>
  </si>
  <si>
    <t>О проведении инвентаризации действующих договоров Фонда в базе 1С: Управление холдингом</t>
  </si>
  <si>
    <t>8</t>
  </si>
  <si>
    <t>08-6-од</t>
  </si>
  <si>
    <t>О внесении изменений в План закупки товаров, работ, услуг на 2020 год (на год)</t>
  </si>
  <si>
    <t>08-135-од</t>
  </si>
  <si>
    <t>6</t>
  </si>
  <si>
    <t>08-10-од</t>
  </si>
  <si>
    <t>О создании комиссии по приемке технически сложных товаров (Включены сотрудники персонально, согласно рекомендаций)</t>
  </si>
  <si>
    <t>10</t>
  </si>
  <si>
    <t>08-9-од</t>
  </si>
  <si>
    <t>О создании комиссии по приемке услуг по созданию, развитию и сопровождению программного обеспечения (Включены сотрудники персонально, согласно рекомендаций)</t>
  </si>
  <si>
    <t>9</t>
  </si>
  <si>
    <t>08-7-од</t>
  </si>
  <si>
    <t>Об утверждении Перечня инсайдерской информации публично – правовой компании «Фонд защиты прав граждан – участников долевого строительства»</t>
  </si>
  <si>
    <t>7</t>
  </si>
  <si>
    <t>08-5-од</t>
  </si>
  <si>
    <t>5</t>
  </si>
  <si>
    <t>08-4-од</t>
  </si>
  <si>
    <t>О внесении изменений в приказ от 15.12.2020 №08-190-од "О создании комиссии по приемке работ и услуг"</t>
  </si>
  <si>
    <t>08-190-од</t>
  </si>
  <si>
    <t>4</t>
  </si>
  <si>
    <t>08-3-од</t>
  </si>
  <si>
    <t>О внесении изменений в план закупок товаров, работ, услуг на 2021 год (на год)</t>
  </si>
  <si>
    <t>08-2-од</t>
  </si>
  <si>
    <t>О возмещении из федерального бюджета Российской Федерации и бюджетов субъектов Российской Федерации расходов, оплаченных из собственных средств Фонда</t>
  </si>
  <si>
    <t>2</t>
  </si>
  <si>
    <t>08-1-од</t>
  </si>
  <si>
    <t>Приказ о внесении изменений в план закупок 2020 (аннулирование  позиций, ввиду отсутствия потребности или изменения наименования предмета)</t>
  </si>
  <si>
    <t>1</t>
  </si>
  <si>
    <t>11</t>
  </si>
  <si>
    <t>14</t>
  </si>
  <si>
    <t>15</t>
  </si>
  <si>
    <t>21</t>
  </si>
  <si>
    <t>26</t>
  </si>
  <si>
    <t>32</t>
  </si>
  <si>
    <t>33</t>
  </si>
  <si>
    <t>35</t>
  </si>
  <si>
    <t>36</t>
  </si>
  <si>
    <t>43</t>
  </si>
  <si>
    <t>45</t>
  </si>
  <si>
    <t>47</t>
  </si>
  <si>
    <t>49</t>
  </si>
  <si>
    <t>52</t>
  </si>
  <si>
    <t>55</t>
  </si>
  <si>
    <t>57</t>
  </si>
  <si>
    <t>61</t>
  </si>
  <si>
    <t>66</t>
  </si>
  <si>
    <t>67</t>
  </si>
  <si>
    <t>74</t>
  </si>
  <si>
    <t>75</t>
  </si>
  <si>
    <t>Об организации осуществления функции застройщика и технического заказчика</t>
  </si>
  <si>
    <t>209</t>
  </si>
  <si>
    <t>08-207-од</t>
  </si>
  <si>
    <t>О создании комиссии по приемке технически сложных товаров</t>
  </si>
  <si>
    <t>207</t>
  </si>
  <si>
    <t>08-206-од</t>
  </si>
  <si>
    <t>Об определении ответственных подразделений в целях заключения и исполнения обязательств по соглашениям о предоставлеии субсидий из бюджетов субъектов Российской Федерации, заключаемых по Типовой форме, утвержденной постановлением Правительства Российской Ф</t>
  </si>
  <si>
    <t>206</t>
  </si>
  <si>
    <t>08-205-од</t>
  </si>
  <si>
    <t>Об утверждении сводной номенклатуры дел на 2021 год</t>
  </si>
  <si>
    <t>205</t>
  </si>
  <si>
    <t>08-204-од</t>
  </si>
  <si>
    <t>О предоставлении прав а согласование заявок</t>
  </si>
  <si>
    <t>204</t>
  </si>
  <si>
    <t>08-203-од</t>
  </si>
  <si>
    <t>Об определении ответственных подразделений в целях контроля за соблюдением порядка и условий предоставления субсидий, установленных соглашениями на предоставление субсидий, при направлении Фондом соответствующих заявок</t>
  </si>
  <si>
    <t>08-172-од</t>
  </si>
  <si>
    <t>203</t>
  </si>
  <si>
    <t>08-202-од</t>
  </si>
  <si>
    <t>О создании рабочей группы по информационному взаимодействию</t>
  </si>
  <si>
    <t>202</t>
  </si>
  <si>
    <t>08-201-од</t>
  </si>
  <si>
    <t>Об утверждении порядка организации работ по заключнию договоров с управляющими организациями</t>
  </si>
  <si>
    <t>08.2-49-од</t>
  </si>
  <si>
    <t>201</t>
  </si>
  <si>
    <t>08-200-од</t>
  </si>
  <si>
    <t>200</t>
  </si>
  <si>
    <t>Об утверждении Плана закупок товаров, работ, услуг на 2021 год (на год)</t>
  </si>
  <si>
    <t>199</t>
  </si>
  <si>
    <t>08-198-од</t>
  </si>
  <si>
    <t>Об утверждении типовых форм писем и уведомлений, направляемых в адрес органов исполнительной власти, контролирующих органов, застройщиков и кооперативов</t>
  </si>
  <si>
    <t>198</t>
  </si>
  <si>
    <t>08-197-од</t>
  </si>
  <si>
    <t>Об утверждении типовых фонр писем, уведомлений, заявлений и запросов, связанных с деятельностью арбитражных (конкурсных) управляющих</t>
  </si>
  <si>
    <t>197</t>
  </si>
  <si>
    <t>08-196-од</t>
  </si>
  <si>
    <t>О внесении изменений в приказ от 17.07.2020 №08-90-од "О создании Комиссии по аккредитации арбитражных управляющих"</t>
  </si>
  <si>
    <t>196</t>
  </si>
  <si>
    <t>О создании рабочей группы по вопросам организации исполнения решений Правительства Российской Федерации об объединении Фонда защиты прав граждан – участников долевого строительства и Фонда содействия реформированию жилищно-коммунального хозяйства</t>
  </si>
  <si>
    <t>195</t>
  </si>
  <si>
    <t>08-194-од</t>
  </si>
  <si>
    <t>194</t>
  </si>
  <si>
    <t>08-193-од</t>
  </si>
  <si>
    <t>О переносе даты выплаты заработной платы за декабрь 2020 года</t>
  </si>
  <si>
    <t>193</t>
  </si>
  <si>
    <t>08-192-од</t>
  </si>
  <si>
    <t>192</t>
  </si>
  <si>
    <t>08-191-од</t>
  </si>
  <si>
    <t>191</t>
  </si>
  <si>
    <t>О создании комиссии по приемке работ и услуг</t>
  </si>
  <si>
    <t>190</t>
  </si>
  <si>
    <t>08-189-од</t>
  </si>
  <si>
    <t>189</t>
  </si>
  <si>
    <t>08-188-од</t>
  </si>
  <si>
    <t>Приказ о внесении изменений в план закупок декабря 2020 _x000D_
(по результатам БК 04.12.2020)</t>
  </si>
  <si>
    <t>188</t>
  </si>
  <si>
    <t>08-187-од</t>
  </si>
  <si>
    <t>08-58-кп;_x000D_
08-135-од</t>
  </si>
  <si>
    <t>187</t>
  </si>
  <si>
    <t>О создании единой закупочной комиссии</t>
  </si>
  <si>
    <t>186</t>
  </si>
  <si>
    <t>08-185-од</t>
  </si>
  <si>
    <t>Об утверждении типовой формы договора о практической подготовке обучающихся</t>
  </si>
  <si>
    <t>185</t>
  </si>
  <si>
    <t>08-184-од</t>
  </si>
  <si>
    <t>184</t>
  </si>
  <si>
    <t>08-183-од</t>
  </si>
  <si>
    <t>О рабочей группе по сопровождению жилищного строительства</t>
  </si>
  <si>
    <t>08-6/17</t>
  </si>
  <si>
    <t>183</t>
  </si>
  <si>
    <t>08-182-од</t>
  </si>
  <si>
    <t>Об утверждении типовых форм писем, уведомлений и заявлений в целях осуществления взаимодействия с гражданами – участниками долевого строительства, гражданами – членами кооператива, АО «ДОМ.РФ», АО «Банк ДОМ.РФ», залогодержателями и залогодателями прав по д</t>
  </si>
  <si>
    <t>182</t>
  </si>
  <si>
    <t>08-181-од</t>
  </si>
  <si>
    <t>181</t>
  </si>
  <si>
    <t>08-180-од</t>
  </si>
  <si>
    <t>О внесении изменений в План закупки товаров, рабослуг на 2020 год (на год)</t>
  </si>
  <si>
    <t>180</t>
  </si>
  <si>
    <t>08-179-од</t>
  </si>
  <si>
    <t>179</t>
  </si>
  <si>
    <t>08-178-од</t>
  </si>
  <si>
    <t>178</t>
  </si>
  <si>
    <t>08-177-од</t>
  </si>
  <si>
    <t>О внесении изменения в Приказ от 13.08.2020 №08-108-од о формировании рабочей группы для контроля осуществления публично-правовой компанией «Фонд защиты прав граждан – участников долевого строительства» проверки сведений, полученных от страховых организаци</t>
  </si>
  <si>
    <t>177</t>
  </si>
  <si>
    <t>08-176-од</t>
  </si>
  <si>
    <t>Приказ о принзнании утратившими силу приказов</t>
  </si>
  <si>
    <t>176</t>
  </si>
  <si>
    <t>08-174-од</t>
  </si>
  <si>
    <t>Об определении представителя заказчика для пиемки товаров, работ, услуг для нужд публично-правовой компании "Фонд защиты прав граждан - участников долевого строительства"</t>
  </si>
  <si>
    <t>174</t>
  </si>
  <si>
    <t>08-173-од</t>
  </si>
  <si>
    <t>173</t>
  </si>
  <si>
    <t>08-169-од</t>
  </si>
  <si>
    <t>169</t>
  </si>
  <si>
    <t>08-168-од</t>
  </si>
  <si>
    <t>О признании утратившими силу приказов</t>
  </si>
  <si>
    <t>168</t>
  </si>
  <si>
    <t>08-167-од</t>
  </si>
  <si>
    <t>Об утверждении плана мероприятий по подготовке годового финансового плана (бюджета) публично-правовой компании "Фонд защиты прав граждан - участников долевого строительства"</t>
  </si>
  <si>
    <t>167</t>
  </si>
  <si>
    <t>О создании Единой закупочной комиссии</t>
  </si>
  <si>
    <t>08-109-од</t>
  </si>
  <si>
    <t>164</t>
  </si>
  <si>
    <t>08-163-од</t>
  </si>
  <si>
    <t>Об организации взаимодействия с ООО Технический заказчик Фонда защиты прав дольщиков</t>
  </si>
  <si>
    <t>163</t>
  </si>
  <si>
    <t>08-162-од</t>
  </si>
  <si>
    <t>Об утверждении типовых форм уведомлений по аккредитации арбитражных управляющих</t>
  </si>
  <si>
    <t>08-153-од</t>
  </si>
  <si>
    <t>162</t>
  </si>
  <si>
    <t>08-161-од</t>
  </si>
  <si>
    <t>Об утверждении типовой формы договора о сотрудничестве в области организации и проведения практики обучающихся</t>
  </si>
  <si>
    <t>161</t>
  </si>
  <si>
    <t>08-166-од</t>
  </si>
  <si>
    <t>О внесении измнений в приказ ППК "Фонда защиты рав граждан - участников долевого строительства" от 01.09.2020 №08-118-од "Об утверждении формы сводной информациионно-аналитической справки в сфере долевого строительства по региону"</t>
  </si>
  <si>
    <t>08-118-од</t>
  </si>
  <si>
    <t>166</t>
  </si>
  <si>
    <t>08-160-од</t>
  </si>
  <si>
    <t>Приказ о внесении изменений в План закупки товаров, работ, услуг на 2020 год (на год)</t>
  </si>
  <si>
    <t>160</t>
  </si>
  <si>
    <t>08-159-од</t>
  </si>
  <si>
    <t>О внесении изменения в приказ от 01.09.2020 № 08-119-од «О формировании комиссии  по утверждению изменений в реестры выплат возмещения, принятых Наблюдательным советом публично-правовой компании "Фонд защиты прав граждан - участников долевого строительства</t>
  </si>
  <si>
    <t>08-119-од</t>
  </si>
  <si>
    <t>159</t>
  </si>
  <si>
    <t>08-158-од</t>
  </si>
  <si>
    <t>О создании Бюджетного комитета публично-правовой компании "Фонд защиты прав граждан - участников долевого строительства"</t>
  </si>
  <si>
    <t>Вр-2271724</t>
  </si>
  <si>
    <t>158</t>
  </si>
  <si>
    <t>08-157-од</t>
  </si>
  <si>
    <t>О назначении ответственного должностного лица в целях противодействия неправомерному использованию инсайдерской информации и манипулированию рынком</t>
  </si>
  <si>
    <t>157</t>
  </si>
  <si>
    <t>08-156-од</t>
  </si>
  <si>
    <t>О внесении изменений в приказ от 17.07.2020 № 08-90-од_x000D_
«О создании Комиссии по аккредитации арбитражных управляющих»</t>
  </si>
  <si>
    <t>08-90-од;_x000D_
08-100-од</t>
  </si>
  <si>
    <t>156</t>
  </si>
  <si>
    <t>08-155-од</t>
  </si>
  <si>
    <t>155</t>
  </si>
  <si>
    <t>Об утверждении типовых форм уведомления об отказе в аккредитации и уведомления об оставлении без рассмотрения заявления об аккредитации</t>
  </si>
  <si>
    <t>153</t>
  </si>
  <si>
    <t>08-154-од</t>
  </si>
  <si>
    <t>О распределении обзанностей между генеральным директором ППК "Фонд защиты прав граждан - участников долевого строительства", его заместителями и директорами направлений прямого подчинения генеральному директору</t>
  </si>
  <si>
    <t>154</t>
  </si>
  <si>
    <t>08-152-од</t>
  </si>
  <si>
    <t>О внесении информации в единую информационную систему жилищного строительства</t>
  </si>
  <si>
    <t>152</t>
  </si>
  <si>
    <t>08-151-од</t>
  </si>
  <si>
    <t>151</t>
  </si>
  <si>
    <t>08-150-од</t>
  </si>
  <si>
    <t>Об утверждении типовой формы заявления о выплате возмещения</t>
  </si>
  <si>
    <t>150</t>
  </si>
  <si>
    <t>08-148-од</t>
  </si>
  <si>
    <t>08-141-од</t>
  </si>
  <si>
    <t>148</t>
  </si>
  <si>
    <t>08-147-од</t>
  </si>
  <si>
    <t>О внесении изменений в приказ Об утверждении формы реестра заявлений арбитражных управляющих и Порядка заполнения реестра заявлений арбитражных управляющих об аккредитации» от 15.06.2020 № 08-80-од</t>
  </si>
  <si>
    <t>08-80-од;_x000D_
08-61-од</t>
  </si>
  <si>
    <t>147</t>
  </si>
  <si>
    <t>О внесении изменений в Порядок подготовки документов для рассмотрения Комиссией, утвержденный приказом от 14.06.2018 № 08-13-од «О создании Комиссии по аккредитации арбитражных управляющих»</t>
  </si>
  <si>
    <t>08-90-од;_x000D_
08-61-од</t>
  </si>
  <si>
    <t>146</t>
  </si>
  <si>
    <t>08-145-од</t>
  </si>
  <si>
    <t>145</t>
  </si>
  <si>
    <t>08-144-од</t>
  </si>
  <si>
    <t>О вводе в промышленную эксплуатацию системы "1С: CRM ППК ФЗПГ"</t>
  </si>
  <si>
    <t>144</t>
  </si>
  <si>
    <t>Об утверждении новой редакции Порядка формирования реестра выплат возмещения гражданам – участникам строительства и гражданам – членам жилищно-строительных кооперативов или иных специализированных потребительских кооперативов, созданных в соответствии со с</t>
  </si>
  <si>
    <t>143</t>
  </si>
  <si>
    <t>08-142-од</t>
  </si>
  <si>
    <t>О предоставлении прав</t>
  </si>
  <si>
    <t>142</t>
  </si>
  <si>
    <t>141</t>
  </si>
  <si>
    <t>Об утверждении Положения о внутреннем контроле за собранием порядка и сроков рассмотрения обращений граждан структурным подразделением Информационное сопровождение участников долевого строительства Фонда</t>
  </si>
  <si>
    <t>140</t>
  </si>
  <si>
    <t>Об утверждении Стандартов телефонного обслуживания и оценки качества работы сотрудников структурного подразделения Контакт-центр самостоятельного структурного подразделения Единый сервисный центр Фонда</t>
  </si>
  <si>
    <t>139</t>
  </si>
  <si>
    <t>08-138-од</t>
  </si>
  <si>
    <t>О порядке предоставления информации о застройщиках и объектах строительства для размещения ее на сайте Фонда</t>
  </si>
  <si>
    <t>138</t>
  </si>
  <si>
    <t>08-137-од</t>
  </si>
  <si>
    <t>Об утверждении типовых форм уведомлений, направляемых в соответствии с ч. 5.2 ст.11 Федерального закона от 29.07.2017 №218-ФЗ "О публично-правовой компании по защите прав граждан - участников долевого строительства при несостоятельности (банкротстве) застр</t>
  </si>
  <si>
    <t>137</t>
  </si>
  <si>
    <t>08-136-од</t>
  </si>
  <si>
    <t>Об утверждении типовой формы ведомости контроля обязательств по соглашениям о финансировании процедуры конкурсного производства в рамках дела о банкротстве в соответствии с пунктами 1, 3 статьи 59, пунктом 3.2 статьи 201.1, статей 201.2. Федерального закон</t>
  </si>
  <si>
    <t>08-98-од</t>
  </si>
  <si>
    <t>136</t>
  </si>
  <si>
    <t>135</t>
  </si>
  <si>
    <t>08-133-од</t>
  </si>
  <si>
    <t>О внесении изменений в приказ от 28.07.2020 № 08-97-од «Об утверждении плана мероприятий по устранению замечаний Счетной палаты Российской Федерации»</t>
  </si>
  <si>
    <t>133</t>
  </si>
  <si>
    <t>08-132-од</t>
  </si>
  <si>
    <t>О создании комиссии по проверке обоснованности заключения договоров об оказании услуг по подготовке отчетов о строительно-технической экспертизе и выдачи ППК ФЗПГ поручений в рамках указанных договоров</t>
  </si>
  <si>
    <t>132</t>
  </si>
  <si>
    <t>08-130-од</t>
  </si>
  <si>
    <t>Об утверждении форм рабочего файла для документирования результатов мониторинга застройщика_x000D_
и файла последующего контроля результатов мониторинга застройщика</t>
  </si>
  <si>
    <t>08-16-р</t>
  </si>
  <si>
    <t>130</t>
  </si>
  <si>
    <t>08-129-од</t>
  </si>
  <si>
    <t>О признании утратившим силу Приказа от 21.08.2020 № 08-115-од</t>
  </si>
  <si>
    <t>129</t>
  </si>
  <si>
    <t>08-128-од</t>
  </si>
  <si>
    <t>Об утверждении контрольного листа по процессу принятия решения о финансировании или нецелесообразности финансирования мероприятий, направленных на восстановление прав граждан - участников долевого строительства</t>
  </si>
  <si>
    <t>128</t>
  </si>
  <si>
    <t>08-127-од</t>
  </si>
  <si>
    <t>О распределении ответственности по мероприятиям, направленным на восстановление прав граждан - участников долевого строительства</t>
  </si>
  <si>
    <t>127</t>
  </si>
  <si>
    <t>08-126-од</t>
  </si>
  <si>
    <t>126</t>
  </si>
  <si>
    <t>08-125-од</t>
  </si>
  <si>
    <t>Приказ о создании комиссии по соблюдению требований к служебному поведению и урегулированию конфликта интересов</t>
  </si>
  <si>
    <t>125</t>
  </si>
  <si>
    <t>08-124-од</t>
  </si>
  <si>
    <t>Об утверждении порядка реагирования на некачественное (неполное) предоставление информации конкурсными управляющими</t>
  </si>
  <si>
    <t>124</t>
  </si>
  <si>
    <t>08-123-од</t>
  </si>
  <si>
    <t>О формировании комиссии ППК ФЗПГ по расследованию деятельности КУ Аглинишкене С.А.</t>
  </si>
  <si>
    <t>123</t>
  </si>
  <si>
    <t>08-121-од</t>
  </si>
  <si>
    <t>О внесении изменений в приказ от 28.07.2020 № 08-96-од «Об усилении системы внутреннего контроля при осуществлении финансирования мероприятий по завершению строительства, осуществляемых региональными фондами»</t>
  </si>
  <si>
    <t>121</t>
  </si>
  <si>
    <t>08-120-од</t>
  </si>
  <si>
    <t>Приказ о выплате возмещения расходов на индивидуальные занятия спортом сотрудникам публично-правовой компании "Фонд защиты прав граждан - участников долевого строительства"</t>
  </si>
  <si>
    <t>120</t>
  </si>
  <si>
    <t>О внесении изменения в приказ от 17.08.2020 № 08-111-од "О формировании комиссии по утверждению изменений в реестры выплат возмещения, принятых Наблюдательным советом публично-правовой компании "Фонд защиты прав граждан - участников долевого строительства"</t>
  </si>
  <si>
    <t>119</t>
  </si>
  <si>
    <t>Об утверждении формы сводной информационно-аналитической справки в сфере долевого строительства по региону</t>
  </si>
  <si>
    <t>118</t>
  </si>
  <si>
    <t>Приказ о создании комиссии по проведению торгов ППК</t>
  </si>
  <si>
    <t>117</t>
  </si>
  <si>
    <t>08-115-од</t>
  </si>
  <si>
    <t>Об организации взаимодействия с правоохранительными органами</t>
  </si>
  <si>
    <t>115</t>
  </si>
  <si>
    <t>08-116-од</t>
  </si>
  <si>
    <t>Об исполнении обязанностей временно отсутствующего работника</t>
  </si>
  <si>
    <t>116</t>
  </si>
  <si>
    <t>08-114-од</t>
  </si>
  <si>
    <t>Приказ о внесении изменений в План закупок( моноблоки, тесты на короновирусную инфекцию</t>
  </si>
  <si>
    <t>114</t>
  </si>
  <si>
    <t>08-113-од</t>
  </si>
  <si>
    <t>Об утверждении типовой формы заявления о выплате возмещения и рекомендаций к комплекту, форме и порядку предоставления документов, направляемых гражданами – участниками строительства и гражданами – членами кооператива для получения возмещения по договорам,</t>
  </si>
  <si>
    <t>08-68-од;_x000D_
08-130-од</t>
  </si>
  <si>
    <t>113</t>
  </si>
  <si>
    <t>08-112-од</t>
  </si>
  <si>
    <t>Об утверждении типовой формы запроса сведений об использовании гражданами средств материнского (семейного) капитала</t>
  </si>
  <si>
    <t>112</t>
  </si>
  <si>
    <t>109</t>
  </si>
  <si>
    <t>О формировании комиссии по утверждению изменений в реестры выплат возмещения, принятых Наблюдательным советом публично-правовой компании "Фонд защиты прав граждан - участников долевого строительства"</t>
  </si>
  <si>
    <t>111</t>
  </si>
  <si>
    <t>08-108-од</t>
  </si>
  <si>
    <t>Изменение в Приказ от 30.07.2020 №08-102-од о формировании рабочей группы для контроля осуществления публично-правовой компанией «Фонд защиты прав граждан – участников долевого строительства» проверки сведений, полученных от страховых организаций/банков в</t>
  </si>
  <si>
    <t>108</t>
  </si>
  <si>
    <t>08-107-од</t>
  </si>
  <si>
    <t>Об утверждении типовой формы письма-запроса о предоставлении сведений и документов, необходимых _x000D_
для принятия решения о финансировании или нецелесообразности финансирования мероприятий по завершению строительства объектов незавершенного строительства</t>
  </si>
  <si>
    <t>107</t>
  </si>
  <si>
    <t>08-106-од</t>
  </si>
  <si>
    <t>106</t>
  </si>
  <si>
    <t>Приказ "Об утверждении форм документов, необходимых для передачи жилых помещений, машино-мест, нежилых помещений участникам строительства".</t>
  </si>
  <si>
    <t>Приказ о формировании рабочей группы для контроля осуществления публично-правовой компанией_x000D_
«Фонд защиты прав граждан – участников долевого строительства» проверки сведений, полученных от страховых организаций/банков в рамках исполнения требований Федераль</t>
  </si>
  <si>
    <t>О внесении изменений в приказ от 17.07.2020 № 08-90 "О создании Комиссии по аккредитации арбитражных управляющих"</t>
  </si>
  <si>
    <t>Об утверждении плана мероприятий по устранению замечаний Счетной палаты Российской Федерации</t>
  </si>
  <si>
    <t>97</t>
  </si>
  <si>
    <t>Об усилении внутреннего контроля при осуществлении финансирования мероприятий по завершению строительства, осуществляемых региональными фондами</t>
  </si>
  <si>
    <t>О внесении изменений в План закупки товаров, работ, учлуг на 2020 год (на год)</t>
  </si>
  <si>
    <t>О внесении изменений в состав Единой закупочной комиссии</t>
  </si>
  <si>
    <t>Об утверждении типовых форм писем о размещении в единой информационной  системе жилищного строительства недостоверной информации, не соответствующей  требованиям законодательства</t>
  </si>
  <si>
    <t>Об утверждении типовой формы уведомления контрагентов о переходе прав и обязанностей Фонда "Специальные проекты Фонда защиты прав граждан - участников долевого строительства"  к публично-правовой компании "Фонд защиты прав граждан - участников долевого стр</t>
  </si>
  <si>
    <t>О создании Комиссии по аккредитации арбитражных управляющих</t>
  </si>
  <si>
    <t>О формировании рабочей группы для координации работ по передаче прав и обязанностей фонда "Специальные проекты Фонда защиты прав дольщиков" публично-правовой компании "Фонд защиты прав граждан - участников долевого строительства"</t>
  </si>
  <si>
    <t>08.2-47-од</t>
  </si>
  <si>
    <t>Об утверждении типовой формы письма Положения о порядке, сроках и условиях реализации имущества должника, находящегося в залоге у публично-правовой компании «Фонд защиты прав граждан – участников долевого строительства»</t>
  </si>
  <si>
    <t>08-87-од</t>
  </si>
  <si>
    <t>О внесении изменений в приказ от 18.06.2020 № 08-82-од «О мероприятиях, направленных на обеспечение непрерывности деятельности публично-правовой компании «Фонд защиты прав граждан – участников долевого строительства»</t>
  </si>
  <si>
    <t>87</t>
  </si>
  <si>
    <t>08-208-од</t>
  </si>
  <si>
    <t>О раскрытии информации в единой информационной системе жилищного строительства</t>
  </si>
  <si>
    <t>208</t>
  </si>
  <si>
    <t>О назначении лиц, ответственных за обеспечение электронного документооборота между публично-правовой компанией "Фонд защиты прав граждан - участников долевого строительства" и Министерством экономики и финансов Московской области</t>
  </si>
  <si>
    <t>Об утверждении типовой формы письма о представлении информации об обосновании указанной в проектной  декларации планируемой стоимости строительства</t>
  </si>
  <si>
    <t>Об утверждении Регламента взаимодействия подразделений при реализации объектов недвижимости_x000D_
в собственности публично-правовой компании «Фонд защиты прав граждан – участников долевого строительства»</t>
  </si>
  <si>
    <t>О внесении изменения в План закупки товаров, работ, услуг на 2020 год (на год)</t>
  </si>
  <si>
    <t>О мероприятиях, направленных на обеспечение непрерывности деятельности публично-правовой компании _x000D_
"Фонд защиты прав граждан - участников долевого строительства".</t>
  </si>
  <si>
    <t>Об утверждении формы реестразаявлений арбитражных управляющих и Порядка заполнения реестра заявлений арбитражных управляющих об аккредитации</t>
  </si>
  <si>
    <t>Об утверждении порядка принятия решения о финансировании или о нецелесообразности финансирования мероприятий по завершению строительства объектов незавершенного строительства или выплате возмещения гражданам - участникам строительства</t>
  </si>
  <si>
    <t>Об утверждении типовой формы положения о порядке, сроках и условиях продажи имущества, находящегося в залоге у публично-правовой компании "Фонд защиты прав граждан-участников долевого строительства"</t>
  </si>
  <si>
    <t>Об утверждении формы реестра требований членов кооператива, погашенных в связи с передачей кооперативу прав застройщика на объект строительства и земельный участок в деле о банкротстве застройщика и рекомендаций по заполнению такого реестра</t>
  </si>
  <si>
    <t>О проведении проверки соблюдения договорной дисциплины</t>
  </si>
  <si>
    <t>Об утверждении типовых форм писем-уведомлений, направляемого во исполнение част и 5.1 статьи 11 Федерального закона от 29.07.2017 № 218-ФЗ «О публично-правовой компании по защите прав граждан – участников долевого строительства при несостоятельности (банкр</t>
  </si>
  <si>
    <t>Об утверждении графика централизованного документооборота первичных учетных документов</t>
  </si>
  <si>
    <t>08-66-од</t>
  </si>
  <si>
    <t>Об обеспечении защиты конфиденциальной информации и установлением режима коммерческой тайны в публично-правовой компании «Фонд защиты прав граждан – участников долевого строительства»</t>
  </si>
  <si>
    <t>08-25-коу</t>
  </si>
  <si>
    <t>Об отмене приказа от 07.10.2019 № 08-86-од «Об утверждении Перечня мероприятий по подготовке документов для принятия решения о целесообразности финансирования завершения строительства объектов незавершенного строительства»</t>
  </si>
  <si>
    <t>Об утверждении Порядка формирования реестра выплат возмещения гражданам – участникам строительства и гражданам – членам жилищно-строительных кооперативов или иных специализированных потребительских кооперативов, созданных в соответствии со статьей 201.10 Ф</t>
  </si>
  <si>
    <t>О внесение изменений в План закупки товаров, работ, услуг на 2020 год (на год)</t>
  </si>
  <si>
    <t>08-57-од</t>
  </si>
  <si>
    <t>08-55-од</t>
  </si>
  <si>
    <t>Приказ о вводе в эксплуатацию объектов основных средств</t>
  </si>
  <si>
    <t>Об утверждении формы реестра выплат возмещения гражданам – участникам строительства/долевого строительства (выписки из реестра выплат возмещения гражданам – участникам строительства/долевого строительства) и формы реестра выплат возмещения гражданам – член</t>
  </si>
  <si>
    <t>О внесении изменений в план закупки товаров, работ, услуг на 2020 год (на год)</t>
  </si>
  <si>
    <t>ФЗП-02/175-20</t>
  </si>
  <si>
    <t>08-49-од</t>
  </si>
  <si>
    <t>08-47-од</t>
  </si>
  <si>
    <t>Об обмене первичными документами в период действия режима повышенной готовности в Публично-правовой компании «Фонда защиты прав граждан – участников долевого строительства"</t>
  </si>
  <si>
    <t>О мероприятиях, направленных на обеспечение непрерывности деятельности публично-правовой компании "Фонд защиты прав граждан-участников долевого строительства"</t>
  </si>
  <si>
    <t>08-45-од</t>
  </si>
  <si>
    <t>08-43-од</t>
  </si>
  <si>
    <t>Об утверждении типовой формы направляемого в адрес конкурсного управляющего письма-запроса об изменениях, внесенных в реестр требований участников строительства</t>
  </si>
  <si>
    <t>Об утверждении типовой формы письма, направляемого в ответ на запрос застройщика о проведении сверки расчетов</t>
  </si>
  <si>
    <t>Об утверждении состава и обязанностей кризисной группы (оперативного штаба) публично-правовой компании «Фонд защиты прав граждан – участников долевого строительства»</t>
  </si>
  <si>
    <t>Об утверждении типовой формы письма-запроса о предоставлении сведений согласно промежуточным _x000D_
отчетам банка-агента АО «Банк ДОМ.РФ» о произведенных выплатах участникам строительства по объектам застройщиков</t>
  </si>
  <si>
    <t>Об утверждении типовой формы соглашения о финансировании процедуры конкурсного производства_x000D_
должника-застройщика в рамках дела о банкротстве в соответствии с пунктами 1, 3 статьи 59, пунктом 3.2. статьи 201.1, статьей 201.2 Федерального закона от 26.10.200</t>
  </si>
  <si>
    <t>08-36-од</t>
  </si>
  <si>
    <t>О внесение изменений в План закупки товаров, работ, услуг на 2020 год (на один год)</t>
  </si>
  <si>
    <t>08-32-од</t>
  </si>
  <si>
    <t>О проведении проверки приемки и оплаты работ Обществом с ограниченной ответственностью "Технический заказчик Фонда защиты прав граждан - участников долевого строительства"</t>
  </si>
  <si>
    <t>Об утверждении типовой формы письма в адрес арбитражного управляющего _x000D_
об актуализации и/или корректировке сведений в Едином федеральном реестре сведений о банкротстве</t>
  </si>
  <si>
    <t>Об определении ответственных подразделений в целях исполнения обязательств по соглашениям о предоставлении субсидий</t>
  </si>
  <si>
    <t>О внесении изменений в План закупки товаров, работ, услуг на 2020 год (на один год)</t>
  </si>
  <si>
    <t>08-26-од</t>
  </si>
  <si>
    <t>О внесении изменений в приказ от 26.12.2019 №08-134-од "О контроле обязательств по договорам"</t>
  </si>
  <si>
    <t>08-25-нд</t>
  </si>
  <si>
    <t>Об утверждении форм и документов для направления жилищно-строительным кооперативом или иным специализированным потребительским кооперативом с заявлением о выплате возмещения членам кооператива</t>
  </si>
  <si>
    <t>Об усилении контроля за изменением, исполнением, расторжением договоров, заключаемых по итогам процедур закупки товаров, работ, услуг</t>
  </si>
  <si>
    <t>О проведении инвентаризации</t>
  </si>
  <si>
    <t>Об утверждении типовой формы уведомления арбитражного управляющего о принятии _x000D_
публично-правовой компанией "Фонд защиты прав граждан - участников долевого строительства" решения по завершению строительства объектов незавершенного строительства</t>
  </si>
  <si>
    <t>08-110-од</t>
  </si>
  <si>
    <t>08-21-од</t>
  </si>
  <si>
    <t>Об утверждении типовой формы письма в контролирующий орган об обработке заявок в личном кабинете контролирующего органа в единой информацинной системе жилищного строительства и предоставлении информации об объектах незавершенного строительства, включенных</t>
  </si>
  <si>
    <t>Об утверждении формы выписки из реестра требований кредиторов</t>
  </si>
  <si>
    <t>Вр-2017117</t>
  </si>
  <si>
    <t>Об утверждении типовой формы направляемого конкурсному управляющему письма-запроса о предоставлении сведений и документов, связанных с реализацией имущества застройщика путем продажи на публичных торгах.</t>
  </si>
  <si>
    <t>Об утверждении Плана-графика подготовки годового отчета публично-правовой компании "Фонд защиты прав граждан-участников долевого строительства" в 2020 году</t>
  </si>
  <si>
    <t>08-15-од</t>
  </si>
  <si>
    <t>Об утверждении типовой формы письма о предоставлении сведенийо мероприятиях по реализации имущества должника</t>
  </si>
  <si>
    <t>Об утверждении типовых форм документов</t>
  </si>
  <si>
    <t>08-61-од</t>
  </si>
  <si>
    <t>О внесении изменений в План закупки товаров, работ, услуг на 2020 год</t>
  </si>
  <si>
    <t>О назначении лиц, ответственных за координацию взаимодействия с инспекцией Главного контрольного управления Московской области</t>
  </si>
  <si>
    <t>08-11-нд</t>
  </si>
  <si>
    <t>Об утверждении Порядка мониторинга потенциально проблемных застройщиков, осуществляющих строительство многоквартирных домов и (или) иных объектов недвижимости с привлечением денежных средств граждан-участников долевого строительства на основании Федерально</t>
  </si>
  <si>
    <t>08-10-нд</t>
  </si>
  <si>
    <t>Об утверждении Инструкции по осуществлении публично-правовой компанией «Фонд защиты прав граждан – участников долевого строительства» деятельности, связанной с формированием единого реестра проблемных объектов</t>
  </si>
  <si>
    <t>08-2-коу</t>
  </si>
  <si>
    <t>Об утверждении типовой формы заявления о замене кредитора в реестре требований участников строительства</t>
  </si>
  <si>
    <t>Об утверждении типовой формы письма-запроса в адрес страховой организации</t>
  </si>
  <si>
    <t>О внесении изменений в приказ от 14.06.2018 № 08-13-од "О создании Комиссии по аккредитации _x000D_
арбитражных управляющих"</t>
  </si>
  <si>
    <t>98</t>
  </si>
  <si>
    <t>110</t>
  </si>
  <si>
    <t>122</t>
  </si>
  <si>
    <t>131</t>
  </si>
  <si>
    <t>134</t>
  </si>
  <si>
    <t>149</t>
  </si>
  <si>
    <t>165</t>
  </si>
  <si>
    <t>170</t>
  </si>
  <si>
    <t>171</t>
  </si>
  <si>
    <t>172</t>
  </si>
  <si>
    <t>175</t>
  </si>
  <si>
    <t>Гиперссылка на PDF версию</t>
  </si>
  <si>
    <t>2\59</t>
  </si>
  <si>
    <t>Положение об ограничениях, запретах и обязанностях, установленных для работников Фонда</t>
  </si>
  <si>
    <t>131.1</t>
  </si>
  <si>
    <t>Положение об ограничениях, запретах и обязанностях, установленных для работников публично-правовой компании "Фонд защиты прав граждан - участников долевого строительства"</t>
  </si>
  <si>
    <t>98.2</t>
  </si>
  <si>
    <t>Порядок контроля исполнения решений Наблюдательного совета публично-правовой компании "Фонд защиты прав граждан - участников долевого строительства" о выплате возмещения гражданам - участникам строительства и о финансировании мероприятий по завершению строительства объекта незавершенного строительства (редакция 2)</t>
  </si>
  <si>
    <t>отменена</t>
  </si>
  <si>
    <t>Положение о системе управления охраной труда в публично-правовой компании «Фонд защиты прав граждан - участников долевого строительства» (редакция 3)</t>
  </si>
  <si>
    <t>Положение о системе управления охраной труда в публично-правовой компании «Фонд защиты прав граждан - участников долевого строительства» (редакция 2)</t>
  </si>
  <si>
    <t>58.3</t>
  </si>
  <si>
    <t>Порядок подготовки и актуализации формализованных описаний бизнес-процессов для их автоматизации в публично-правовой компании "Фонд защиты прав граждан - участников долевого строительства" (редакция 2)</t>
  </si>
  <si>
    <t>ПРИКАЗЫ 2020 ГОДА</t>
  </si>
  <si>
    <t>ПРИКАЗЫ 2021 ГОДА</t>
  </si>
  <si>
    <t>ссылка</t>
  </si>
  <si>
    <t>нет</t>
  </si>
  <si>
    <t>О назначении ответственного лица за обеспечение пожарной безопасности и выполнение мероприятий по гражданской обороне в чрезвычайных ситуациях</t>
  </si>
  <si>
    <t>08-52-од</t>
  </si>
  <si>
    <t>О назначении лица, ответственного за организацию работы по охране труда</t>
  </si>
  <si>
    <t>Об изготовлении дополнительных печатей</t>
  </si>
  <si>
    <t>НС-3/2021</t>
  </si>
  <si>
    <t>НС-4/2021</t>
  </si>
  <si>
    <t>НС-6/2021</t>
  </si>
  <si>
    <t>НС-7/2021</t>
  </si>
  <si>
    <t>НС-8/2021</t>
  </si>
  <si>
    <t>НС-10/2021</t>
  </si>
  <si>
    <t>НС-11/2021</t>
  </si>
  <si>
    <t>НС-13/2021</t>
  </si>
  <si>
    <t>НС-14/2021</t>
  </si>
  <si>
    <t>НС-15/2021</t>
  </si>
  <si>
    <t>НС-17/2021</t>
  </si>
  <si>
    <t>НС-19/2021</t>
  </si>
  <si>
    <t>НС-20/2021</t>
  </si>
  <si>
    <t>НС-21/2021</t>
  </si>
  <si>
    <t>НС-22/2021</t>
  </si>
  <si>
    <t>99.4</t>
  </si>
  <si>
    <t>Инструкция по мониторингу аккредитованных арбитражных управляющих (редакция 4)</t>
  </si>
  <si>
    <t>132.1</t>
  </si>
  <si>
    <t>Порядок предоставления конкурсными управляющими документов, необходимых для принятия решения о финансировании или нецелесообразности финансирования мероприятий по завершению строительства или выплате возмещения гражданам - участникам строительства публично-правовой компании "Фонд защиты прав граждан - участников долевого строительства"</t>
  </si>
  <si>
    <t xml:space="preserve">Порядок предоставления конкурсными управляющими документов, необходимых для принятия решения о финансировании или нецелесообразности финансирования мероприятий по завершению строительства или выплате возмещения гражданам - участникам строительства </t>
  </si>
  <si>
    <t>Регламент процесса принятия решения о финансировании или о нецелесообразности финансирования мероприятий по завершению строительства объектов незавершенного строительства или выплате возмещения гражданам - участникам строительства (редакция 4)</t>
  </si>
  <si>
    <t>08-133-п; 08-1-од; 08-34-од; 08-39-од; 08-1-од; 08-9-од; 08-15-од; 08-21-од; 08-28-од; 08-29-од; 08-5-од; 08-7-од; 08-11-од; 08-18-од; 08-20-од; 08-21-од; 08-29-од; 08-30-од; 08-33-од; 08-36-од; 08-37-од; 08-41-од; 08-45-од; 08-46-од; 08-56-од; 08-59-од; 08-64-од; 08-67-од; 08-68-од; 08-71-од; 08-88-од; 08-90-од; 08-91-од; 08-92-од; 08-101-од; 08-107-од; 08-117-од; 08-120-од; 08-122-од; 08-125-од; 08-129-од; 08-131-од; 08-132-од; 08-142-од; 08-7-од; 08-8-од; 08-12-од; 08-17-од; 08-32-од; 08-38-од; 08-62-од; 08-61-од; 08-72-од</t>
  </si>
  <si>
    <t>О внесение изменений в план закупок ППК на 2020 год (экспресс-доставка, ЕП на оказание услуг по подготовке материалов для публикации в социальных сетях, актуализирована НМЦ (в соответствии с поступившими КП) по позиции 128 (актуарное оценивание деятельност</t>
  </si>
  <si>
    <t>08-ЛТ/60-ППК; 08-7-кп; ФЗП-16/41-20; 08-135-од</t>
  </si>
  <si>
    <t>внесены изменения</t>
  </si>
  <si>
    <t>08-101-од; 08-100-од; 08-133-од</t>
  </si>
  <si>
    <t>Вр-2082952; Вр-2097402</t>
  </si>
  <si>
    <t>Об утверждении поряд ка применения контрольного листа по процессу принятия решения о финансировании или о нецелесообразности финансирования мероприятий по завершению строительства объектов незавершенного строительства или выплате возмещения гражданам - участникам</t>
  </si>
  <si>
    <t>ГОД ИЗДАНИЯ</t>
  </si>
  <si>
    <t>СТАТУС (ДЕЙСТВИЕ) ПРИКАЗА</t>
  </si>
  <si>
    <t>СОДЕРЖАНИЕ ПРИКАЗА</t>
  </si>
  <si>
    <t>СВЯЗИ</t>
  </si>
  <si>
    <t>РЕКВИЗИТЫ ПРИКАЗА</t>
  </si>
  <si>
    <t>Дата</t>
  </si>
  <si>
    <t>08-33-од</t>
  </si>
  <si>
    <t>08-35-од</t>
  </si>
  <si>
    <t>08-14-од; 08-184-од</t>
  </si>
  <si>
    <t>Вр-2036395; 08-135-од</t>
  </si>
  <si>
    <t>Вр-2045708; ФЗП-02/117-20</t>
  </si>
  <si>
    <t>08-31-од; 08-35-од</t>
  </si>
  <si>
    <t>Об утверждении типовой формы письма-запроса о предоставлении сведений и документов, необходимых для принятия решения о финансировании или нецелесообразности финансирования мероприятий по завершению строительства объектов незавершенного строительства</t>
  </si>
  <si>
    <t>Вр-2077365; Вр-2077280; 08-135-од</t>
  </si>
  <si>
    <t>08-135-од; Вр-2045708; Вр-2184972</t>
  </si>
  <si>
    <t>Вр-2106048; ФЗП-02/193-20; 08-135-од</t>
  </si>
  <si>
    <t>08-75-од</t>
  </si>
  <si>
    <t>08-135-од; 08-ЛТ/4-ППК; 08-83-од</t>
  </si>
  <si>
    <t>08-46-од; 08-64-од; 08-75-од; Вр-2165457</t>
  </si>
  <si>
    <t>08-13-од; 08-3-од</t>
  </si>
  <si>
    <t>08-135-од; 08-ЛТ/4-ППК</t>
  </si>
  <si>
    <t>08-ЛТ/42-ППК; 08-ЛТ/27-ППК; Вр-2189745; 08-ЛТ/41-ППК</t>
  </si>
  <si>
    <t>08-ЛТ/38-ППК; 08-ЛТ/35-ППК; ФЗП-28/368-20; ФЗП-28/394-20; 08-ЛТ/33-ППК; 08-ЛТ/37-ППК; ФЗП-28/392-20</t>
  </si>
  <si>
    <t>08-ЛТ/5-ППК; 08-ЛТ/6-ППК; ФЗП-02/471-20; ФЗП-02/472-20; 08.1-ЛТ/33; Вр-2221356; ФЗП-20/561-20; ФЗП-20/568-20; ФЗП-20/558-20; ФЗП-20/564-20; ФЗП-20/559-20; ФЗП-20/569-20; ФЗП-20/567-20; ФЗП-20/557-20; 08-135-од</t>
  </si>
  <si>
    <t>08-122-од</t>
  </si>
  <si>
    <t>08-131-од</t>
  </si>
  <si>
    <t>08-97-од; Д-340</t>
  </si>
  <si>
    <t>08-149-од</t>
  </si>
  <si>
    <t>08-130-од; 08-68-од; 08-113-од</t>
  </si>
  <si>
    <t>ФЗП-28/781-20; ФЗП-02/799-20; 08-135-од</t>
  </si>
  <si>
    <t>08-19-од; 08-39-од</t>
  </si>
  <si>
    <t>08-165-од</t>
  </si>
  <si>
    <t>08-2-од; 08-3-од; 08-7-од; 08-8-од; 08-11-од; 08-16-од; 08-17-од; 08-18-од; 08-22-од; 08-23-од; 08-24-од; 08-25-од; 08-26-од; 08-27-од; 08-30-од; 08-2-од; 08-3-од; 08-4-од; 08-14-од; 08-23-од; 08-25-од; 08-26-од; 08-27-од; 08-38-од; 08-40-од; 08-42-од; 08-52-од; 08-55-од; 08-58-од; 08-69-од; 08-79-од; 08-81-од; 08-83-од; 08-85-од; 08-87-од; 08-98-од; 08-99-од; 08-106-од; 08-112-од; 08-115-од; 08-116-од; 08-134-од; 08-126-од; 08-138-од; 08-27-од; 08-26-од; 08-44-од</t>
  </si>
  <si>
    <t>08-170-од</t>
  </si>
  <si>
    <t>08-171-од</t>
  </si>
  <si>
    <t>08-175-од</t>
  </si>
  <si>
    <t>08-102-од; 08-108-од</t>
  </si>
  <si>
    <t>08-9-од; 08-108-од; 08-111-од; 08-4-од; 08-24-од; 08-39-од; 08-113-од; 08-150-од</t>
  </si>
  <si>
    <t>Об утверждении типовой формы соглашения о финансировании процедуры конкурсного производства должника-застройщика в рамках дела о банкротстве в соответствии с пунктами 1, 3 статьи 59, пунктом 3.2 статьи 201.1, статьей 201.2 Федерального закона от 26.10.20</t>
  </si>
  <si>
    <t>08-156-од; 08-90-од</t>
  </si>
  <si>
    <t>Вр-2387900; 08-44-од; 08-50-од; 08-57-од; 08-66-од; 08-89-од; 08-136-од; 08-9-од; 08-15-од; 08-19-од; 08-22-од; 08-30-од; 08-43-од; 08-162-од; 08-76-од; 08-107-од</t>
  </si>
  <si>
    <t>Вр-2396319; 08-38-од; 08-10-од; 08-13-од; 08-32-од; 08-48-од; 08-51-од; 08-60-од; 08-82-од; 08-102-од; 08-103-од; 08-104-од; 08-124-од; 08-128-од; 08-137-од; 08-21-од; 08-42-од; 08-65-од; 08-70-од; 08-85-од; 08-92-од; 08-137-од</t>
  </si>
  <si>
    <t>08-242-п; 08-16-од; 08-39-од; 08-28-од; 08-127-од; 08-141-од</t>
  </si>
  <si>
    <t>08-11-од</t>
  </si>
  <si>
    <t>08-199-од; 08-6-од</t>
  </si>
  <si>
    <t>08-1-од; 08-7-од; 08-8-од; 08-10-од; 08-12-од; 08-13-од; 08-15-од; 08-17-од; 08-18-од; 08-19-од; 08-22-од; 08-23-од; 08-24-од; 08-25-од; 08-26-од; 08-27-од; 08-28-од; 08-29-од; 08-30-од; 08-31-од; 08-32-од; 08-6-од; 08-31-од; 08-35-од; 08-49-од; 08-73-од;  08-113-од; 08-127-од; 08-140-од; 08-141-од; 08-10-нд; 08-25-нд; 08-49-од; 08-60-од; 08-75-од; 08-77-од; 08-84-од; 08-2-од;08-13-од; 08-45-од; 08-50-од; 08-57-од</t>
  </si>
  <si>
    <t>08-12-од; 08-54-од</t>
  </si>
  <si>
    <t>08-29-од; 08.2-17-вн; 08-48-вн</t>
  </si>
  <si>
    <t>08-100-од; 08-35-од</t>
  </si>
  <si>
    <t>О внесении изменения в приказ от 21.03.2019 № 08-15-од «О создании постоянно действующей комиссии по приемке и выбытию нефинансовых активов»</t>
  </si>
  <si>
    <t>08-54-од; 08-15-од</t>
  </si>
  <si>
    <t>08-29-од; 08-701-КТ; 08-6722-КТ</t>
  </si>
  <si>
    <t>08-47-од; 08-4-од; 08-22-од; 08-94-од; 08-41-од; 08-71-од; 08-80-од; 08-132-п; 08-97-од; Вр-2544174</t>
  </si>
  <si>
    <t>08-111-од; 08-159-од</t>
  </si>
  <si>
    <t>О создании Комиссии по аккредитации арбитражных управляющих и о признании утратившими силу приказов от 17.07.2020 № 08-90-од, от 30.07.2020 № 08-100-од, от 20.10.2020 № 08-156-од, от 25.12.2020 № 08-196-од</t>
  </si>
  <si>
    <t>08-132-п; 08-40-од</t>
  </si>
  <si>
    <t>Об утверждении типовых форм запросов и уведомлений, используемых при взаимодействии с председателями правления жилищно-строительных кооперативов
Считать утратившим силу приказ от 05.06.2020 № 08-76-од  «Об утверждении формы реестра требований членов кооп</t>
  </si>
  <si>
    <t>08-111-од; 08-70-од</t>
  </si>
  <si>
    <t>ФЗП-28/1063-21; ФЗП-28/1072-21; ЗП/176; ЗП/175; ФЗП-28/1161-21; ФЗП-28/1160-21; ФЗП-28/1159-21; ФЗП-28/1149-21; 08-199-од</t>
  </si>
  <si>
    <t>08-204-од; 08-53-од</t>
  </si>
  <si>
    <t>Приказ о внесении изменений в План закупок товаров, работ, услуг на 2021 год (на год) (авто)</t>
  </si>
  <si>
    <t>08-82-од; 08-199-од</t>
  </si>
  <si>
    <t>ЗП/96; ЗП/170; ЗП/147; ЗП/107; 1332-тд</t>
  </si>
  <si>
    <t>08-74-од; Вр-2650416</t>
  </si>
  <si>
    <t>ЗП/166; ЗП/180; 08-199-од</t>
  </si>
  <si>
    <t>Об утверждении маршрута согласования заявок на оплату в системе "1С:УХ" с видом операций "БДДС (Расход) ФЗПГ Выплаты дольщикам"</t>
  </si>
  <si>
    <t>Об утверждении Регламента процесса постановки целей и проведения квартальной оценки работников публично-правовой компании "Фонд защиты прав граждан - участников долевого строительства"</t>
  </si>
  <si>
    <t>Об утверждении перечня ограничений, запретов и обязанностей, установленных для работников, замещающих должности в Фонде</t>
  </si>
  <si>
    <t>Об утверждении Плана антикризисных мероприятий в условиях ухудшения ситуации в связи с распространением новой корона вирусной инфекцией</t>
  </si>
  <si>
    <t>Об утверждении новой редакции Регламента процесса подбора персонала в публично-правовой компании 2Фонд защиты прав граждан - участников долевого строительства"</t>
  </si>
  <si>
    <t>О возложении ответственности за хранение и использование круглой печати публично-правовой компании 2Фонд защиты прав граждан - участников долевого строительства"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</si>
  <si>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</si>
  <si>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</si>
  <si>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</si>
  <si>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</si>
  <si>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</si>
  <si>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</si>
  <si>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</si>
  <si>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</si>
  <si>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</si>
  <si>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</si>
  <si>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</si>
  <si>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</si>
  <si>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</si>
  <si>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</si>
  <si>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</si>
  <si>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</si>
  <si>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</si>
  <si>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</si>
  <si>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08-221-од</t>
  </si>
  <si>
    <t>О внесении изменений в приказ Фонда от 01.09.2020 № 08-118-од</t>
  </si>
  <si>
    <t>08-220-од</t>
  </si>
  <si>
    <t xml:space="preserve">О создании рабочей группы по определению области применения и реализации мероприятий по внедрению технологии информационного моделирования </t>
  </si>
  <si>
    <t>Об утверждении типовой формы договора передачи земельного участка с находящимся на нем объекте (объектами) незавершенного строительства и неотделимыми улучшениями</t>
  </si>
  <si>
    <t>О внесении изменений в приказ фонда от 05.03.2021 № 08-62-од</t>
  </si>
  <si>
    <t>О вводе в эксплуатацию объектов основных средств</t>
  </si>
  <si>
    <t>Об утверждении плана-графика ("дорожной карты") в связи с внесением изменений в федеральные законы</t>
  </si>
  <si>
    <t>О медицинских аптечках для оказания первой медицинской помощи работникам</t>
  </si>
  <si>
    <t>О создании закупочной комиссии</t>
  </si>
  <si>
    <t>О создании проектной группы по деятельности, связанной со строительством на земельных участках, передаваемых Фонду после осуществления выплат компенсаций гражданам - участникам долевого строительства</t>
  </si>
  <si>
    <t>О внесении изменений и дополнений в приказ от 25.12.2020 № 08-197-од "Об утверждении типовых форм писем, уведомлений, заявлений и запросов, связанных с деятельностью арбитражных (конкурсных) управляющих"</t>
  </si>
  <si>
    <t>О проведении выборочного контроля сроков согласования</t>
  </si>
  <si>
    <t>О запуске проекта "Перевод электронного документооборота на систему 1С:Документооборот"</t>
  </si>
  <si>
    <t>О внесении изменений в приказ Фонда от 06.04.2021 № 08-90-од</t>
  </si>
  <si>
    <t>О внесении изменений в приказ Фонда от 28.10.2020 № 08-158-од</t>
  </si>
  <si>
    <t>О внесении изменений в приказ Фонда от 21.01.2021 № 08-9-од</t>
  </si>
  <si>
    <t>О внесении изменений в приказ от 21.01.2021 № 08-10-од</t>
  </si>
  <si>
    <t>Об освобождении работников от прохождения первичного инструктажа на рабочем месте</t>
  </si>
  <si>
    <t>Об утверждении типовых форм писем, направляемых в фонды субъектов РФ</t>
  </si>
  <si>
    <t>Об организации и предоставлении информации в Счетную палату Российской Федерации</t>
  </si>
  <si>
    <t xml:space="preserve">Об утверждении Перечня корректирующих мероприятий </t>
  </si>
  <si>
    <t>Об утверждении типовой формы дополнительного соглашения к договору участия в долевом строительстве</t>
  </si>
  <si>
    <t>О назначении лица, ответственного за электробезопасность</t>
  </si>
  <si>
    <t>О назначении лица, ответственного за действия по гражданской обороне и при чрезвычайных ситуациях</t>
  </si>
  <si>
    <t>О выплате возмещения расходов на индивидуальные занятия спортом</t>
  </si>
  <si>
    <t>Об установлении режима работы в период с 04.05.2021 по 07.05.2021</t>
  </si>
  <si>
    <t>О предоставлении прав по согласованию заявок</t>
  </si>
  <si>
    <t>Об утверждении типовых форм соглашения о расторжении договора участия в долевом строительстве, уведомления об отказе от исполнения договора участия в долевом строительстве, уведомления о необходимости погашения задолженности по уплате цены договора участия в долевом строительстве</t>
  </si>
  <si>
    <t>О назначении ответственных лиц по охране труда</t>
  </si>
  <si>
    <t xml:space="preserve">об утверждении перечня должностей  </t>
  </si>
  <si>
    <t>О временном переводе работников на дистанционную работу</t>
  </si>
  <si>
    <t>Об организации перевода работников публично-правовой компании 2Фонд защиты прав граждан - участников долевого строительства" на работу в режиме удаленного доступа</t>
  </si>
  <si>
    <t>Об утверждении Переня корректирующих мероприятий</t>
  </si>
  <si>
    <t>Об учете печатей и штампов и о внесении изменений в приказы</t>
  </si>
  <si>
    <t>О внесении изменений в приказ Фонда от 30.12.2020 № 08-209-од</t>
  </si>
  <si>
    <t>Об организации взаимодействия по направлению документооборот</t>
  </si>
  <si>
    <t>Об утверждении форм заявлений о наличии либо отсутствии радственников, работающих в ППК "Фонд защиты прав граждан - участников долевого строительства" и ООО "Технический заказчик Фонда защиты прав дольщиков"</t>
  </si>
  <si>
    <t>Об определении в публично-правовой компании "Фонд защиты прав граждан - участников долевого строительства" подразделения и должностных лиц, ответственных за работу по профилактике коррупционных и иных правонарушений</t>
  </si>
  <si>
    <t>О внесении изменений в приказы Фонда от 11.09.2020 № 08-134-од, от 12.11.2020 № 08-172-од "Об утверждении Перечня корректирующих мероприятий"</t>
  </si>
  <si>
    <t>О распределении обязанностей между заместителями генерального директора и директорами, а также распределении ответственности за мероприятия, направленные на восстановление прав граждан - участников строительства</t>
  </si>
  <si>
    <t>08-214-од</t>
  </si>
  <si>
    <t>08-215-од</t>
  </si>
  <si>
    <t>О внесении изменений в приказ Фонда от 30.12.2020 № 08-204-од</t>
  </si>
  <si>
    <t>О внесении изменений в приказы от 30.04.2020 № 08-61-од, № 08-62-од, от 29.07.2020 № 08-98-од "Об утверждении Перечня корректирующих мероприятий"</t>
  </si>
  <si>
    <t>О подготовке и проведении практической тренировки по эвакуации при пожаре</t>
  </si>
  <si>
    <t>О введении мер, направленных на профилактику заболеваемости инфекционными заболеваниями</t>
  </si>
  <si>
    <t>08-217-од</t>
  </si>
  <si>
    <t>08-218-од</t>
  </si>
  <si>
    <t>08-219-од</t>
  </si>
  <si>
    <t>08-222-од</t>
  </si>
  <si>
    <t>08-224-од</t>
  </si>
  <si>
    <t>08-226-од</t>
  </si>
  <si>
    <t>08-227-од</t>
  </si>
  <si>
    <t>Об организации перехода публично-правовой компании "Фонд защиты прав граждан - участников долевого строительства" с дистанционной работы в режим работы из офиса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</si>
  <si>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</si>
  <si>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</si>
  <si>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</si>
  <si>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</si>
  <si>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</si>
  <si>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</si>
  <si>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</si>
  <si>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</si>
  <si>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</si>
  <si>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</si>
  <si>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</si>
  <si>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</si>
  <si>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</si>
  <si>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</si>
  <si>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</si>
  <si>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</si>
  <si>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</si>
  <si>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08-233-од</t>
  </si>
  <si>
    <t>08-234-од</t>
  </si>
  <si>
    <t>08-235-од</t>
  </si>
  <si>
    <t>08-236-од</t>
  </si>
  <si>
    <t>08-237-од</t>
  </si>
  <si>
    <t>08-238-од</t>
  </si>
  <si>
    <t>08-239-од</t>
  </si>
  <si>
    <t>08-240-од</t>
  </si>
  <si>
    <t>08-241-од</t>
  </si>
  <si>
    <t>08-243-од</t>
  </si>
  <si>
    <t>08-244-од</t>
  </si>
  <si>
    <t>О проведении ежеквартальной инвентаризации</t>
  </si>
  <si>
    <t>08-250-од</t>
  </si>
  <si>
    <t>08-245-од</t>
  </si>
  <si>
    <t>08-246-од</t>
  </si>
  <si>
    <t>08-247-од</t>
  </si>
  <si>
    <t>08-248-од</t>
  </si>
  <si>
    <t>08-249-од</t>
  </si>
  <si>
    <t>О внесении изменений в приказ Фонда от 02.02.2021 № 08-29-од "О создании постоянно действующих комиссий по инвентаризации"</t>
  </si>
  <si>
    <t>08-260-од</t>
  </si>
  <si>
    <t>О переносе даты выплаты заработной платы за март 2020 года</t>
  </si>
  <si>
    <t>Об усилении системы внутреннего контроля при организации работы сотрудников публично-правовой компании "Фонд защиты прав граждан - участников долевого строительства" в дистанционном режиме</t>
  </si>
  <si>
    <t>08-251-од</t>
  </si>
  <si>
    <t>08-255-од</t>
  </si>
  <si>
    <t>08-256-од</t>
  </si>
  <si>
    <t>08-257-од</t>
  </si>
  <si>
    <t>08-258-од</t>
  </si>
  <si>
    <t>08-259-од</t>
  </si>
  <si>
    <t>Об организации работы по подготовке, размещению и хранению отчетов и иной справочно-аналитической информации на сетевых ресурсах</t>
  </si>
  <si>
    <t>08-232-од</t>
  </si>
  <si>
    <t>Об утверждении плана мероприятий по устранению замечаний Генеральной прокуратуры Российской Федерации</t>
  </si>
  <si>
    <t>О внесении изменений в приказ Фонда от 15.08.2019 № 08-61-од</t>
  </si>
  <si>
    <t>Об утверждении Стандарта организации рабочего места сотрудника Фонда</t>
  </si>
  <si>
    <t>О внесении изменений в приказы</t>
  </si>
  <si>
    <t>О назначении специального должностного лица, ответственного за реализацию правил внутреннего контроля</t>
  </si>
  <si>
    <t>Приказ об утверждении правил внутреннего контроля</t>
  </si>
  <si>
    <t>08-228-од</t>
  </si>
  <si>
    <t>08-229-од</t>
  </si>
  <si>
    <t>Об организации переезда работников в новое арендуемое помещение</t>
  </si>
  <si>
    <t>08-230-од</t>
  </si>
  <si>
    <t>Об утверждении типовых форм Договоров участия в долевом строительстве жилого помещения, нежилого помещения, машино-места, кладового помещения</t>
  </si>
  <si>
    <t>О назначении специального должностного лица, ответственного за реализацию правил внутреннего контроля в целях ПОД/ФТ</t>
  </si>
  <si>
    <t>О повышении качества данных в информационной системе 1С УП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</si>
  <si>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</si>
  <si>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</si>
  <si>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</si>
  <si>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</si>
  <si>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</si>
  <si>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</si>
  <si>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</si>
  <si>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</si>
  <si>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</si>
  <si>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</si>
  <si>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</si>
  <si>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</si>
  <si>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</si>
  <si>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</si>
  <si>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</si>
  <si>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</si>
  <si>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Об утверждении формы уведомления кооператива об отказе в выплате возмещения гражданам – членам кооператива по основаниям, утвержденным постановлением Правительства Российской Федерации от 14.12.2019 № 1680 «Об утвержд ении Правил выплаты возмещения гражда</t>
  </si>
  <si>
    <t>08-210-од</t>
  </si>
  <si>
    <t>08-211-од</t>
  </si>
  <si>
    <t>08-212-од</t>
  </si>
  <si>
    <t>08-213-од</t>
  </si>
  <si>
    <t>08-223-од</t>
  </si>
  <si>
    <t>08-225-од</t>
  </si>
  <si>
    <t>О внесении изменений и дополнений в приказ Фонда от 25.12.2020 № 08-197-од "об утверждении типовых форм писем, уведомлений, заявлений и запросов, связанных с деятельностью арбитражных (конкурсных) управляющих"</t>
  </si>
  <si>
    <t>Об утверждении корпоративного графика издания приказов</t>
  </si>
  <si>
    <t>Об определении ответственных лиц за мероприятия, направленные на предоставление и размещение информации на официальном сайте Фонда</t>
  </si>
  <si>
    <t>08-231-од</t>
  </si>
  <si>
    <t>08-242-од</t>
  </si>
  <si>
    <t>08-252-од</t>
  </si>
  <si>
    <t>08-253-од</t>
  </si>
  <si>
    <t>08-254-од</t>
  </si>
  <si>
    <t>О создании и вводе в эксплуатацию системы защиты персональных данных Kaspersky Endpoint Security</t>
  </si>
  <si>
    <t>О назначении лиц, ответственных за организацию обработки и обеспечение безопасности персональных данных</t>
  </si>
  <si>
    <t>08-216-од</t>
  </si>
  <si>
    <t>О создании рабочей группы по организации участния в конкурсе на предоставление президентских грантов</t>
  </si>
  <si>
    <t>РЕЕСТР ПРОТОКОЛОВ НАБЛЮДАТЕЛЬНОГО СОВЕТА ФОНДА</t>
  </si>
  <si>
    <t>дата протокола</t>
  </si>
  <si>
    <t>РЕЕСТР ПРОТОКОЛОВ ПРАВЛЕНИЯ ФОНДА</t>
  </si>
  <si>
    <r>
      <rPr>
        <b/>
        <sz val="36"/>
        <color rgb="FFFF0000"/>
        <rFont val="Times New Roman"/>
        <family val="1"/>
        <charset val="204"/>
      </rPr>
      <t>РЕЕСТР ПРИКАЗОВ ПО ОСНОВНОЙ ДЕЯТЕЛЬНОСТИ ФОНДА</t>
    </r>
    <r>
      <rPr>
        <b/>
        <sz val="20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номера приказов уникальны только в рамках одного календарного года</t>
    </r>
  </si>
  <si>
    <t>63.21</t>
  </si>
  <si>
    <t>Изменение № 4 в Положение о закупке товаров, работ, услуг публично-правовой компании "Фонд защиты прав граждан - участников долевого строительства" (редакция 3)</t>
  </si>
  <si>
    <t>2\63</t>
  </si>
  <si>
    <t>2\64</t>
  </si>
  <si>
    <t>Новый подход (порядок) определения  зон ответственности по управлению процессами</t>
  </si>
  <si>
    <t>одобрена, рекомендована к НС (возвращено на доработку Комитетом)</t>
  </si>
  <si>
    <t>РЕЕСТР ПОЛОЖЕНИЙ САМОСТОЯТЕЛЬНЫХ СТРУКТУРНЫХ ПОДРАЗДЕЛЕНИЙ ФОНДА</t>
  </si>
  <si>
    <t>Самостоятельное структурное подразделение</t>
  </si>
  <si>
    <t>документ 
о принятии</t>
  </si>
  <si>
    <t>Курирующий заместитель генерального директора / директор прямого подчинения</t>
  </si>
  <si>
    <t>Марковский Р.В.</t>
  </si>
  <si>
    <t>Анализ и статистика</t>
  </si>
  <si>
    <t>Аппарат</t>
  </si>
  <si>
    <t>Бухгалтерский учёт и налогообложение</t>
  </si>
  <si>
    <t>Внутренний контроль и отчётность</t>
  </si>
  <si>
    <t>Карьерный центр</t>
  </si>
  <si>
    <t>Контроль мероприятий по завершению строительства</t>
  </si>
  <si>
    <t>Маркетинг</t>
  </si>
  <si>
    <t>Обеспечение функции застройщика</t>
  </si>
  <si>
    <t>Оценка объектов незавершенного строительства</t>
  </si>
  <si>
    <t>Развитие и законопроектная деятельность</t>
  </si>
  <si>
    <t>Сопровождение соглашений о финансировании</t>
  </si>
  <si>
    <t>Малышев Д.В.</t>
  </si>
  <si>
    <t>Тарасов В.М.</t>
  </si>
  <si>
    <t>Федулов Д.Д.</t>
  </si>
  <si>
    <t>Шырыбыров С.А.</t>
  </si>
  <si>
    <t>Саркисян А.В.</t>
  </si>
  <si>
    <t>Быков А.Ю.</t>
  </si>
  <si>
    <t>Шайдуллин Р.Ф.</t>
  </si>
  <si>
    <t>ОУ утвердивший положение</t>
  </si>
  <si>
    <t>ГОД принятия</t>
  </si>
  <si>
    <t>Протокол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</si>
  <si>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</si>
  <si>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</si>
  <si>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</si>
  <si>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</si>
  <si>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</si>
  <si>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</si>
  <si>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</si>
  <si>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</si>
  <si>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</si>
  <si>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</si>
  <si>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</si>
  <si>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</si>
  <si>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</si>
  <si>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</si>
  <si>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</si>
  <si>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</si>
  <si>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</si>
  <si>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</si>
  <si>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</si>
  <si>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</si>
  <si>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</si>
  <si>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</si>
  <si>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</si>
  <si>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</si>
  <si>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</si>
  <si>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</si>
  <si>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</si>
  <si>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</si>
  <si>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</si>
  <si>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2/30</t>
  </si>
  <si>
    <t>2/31</t>
  </si>
  <si>
    <t>2/32</t>
  </si>
  <si>
    <t>2/33</t>
  </si>
  <si>
    <t>2/34</t>
  </si>
  <si>
    <t>2/35</t>
  </si>
  <si>
    <t>2/36</t>
  </si>
  <si>
    <t>2/37</t>
  </si>
  <si>
    <t>2/38</t>
  </si>
  <si>
    <t>2/39</t>
  </si>
  <si>
    <t>2/40</t>
  </si>
  <si>
    <t>2/41</t>
  </si>
  <si>
    <t>2/42</t>
  </si>
  <si>
    <t>2/43</t>
  </si>
  <si>
    <t>2/44</t>
  </si>
  <si>
    <t>2/45</t>
  </si>
  <si>
    <t>2/46</t>
  </si>
  <si>
    <t>2/47</t>
  </si>
  <si>
    <t>2/48</t>
  </si>
  <si>
    <t>2/49</t>
  </si>
  <si>
    <t>2/50</t>
  </si>
  <si>
    <t>2/51</t>
  </si>
  <si>
    <t>2/52</t>
  </si>
  <si>
    <t>2/53</t>
  </si>
  <si>
    <t>2/54</t>
  </si>
  <si>
    <t>2/55</t>
  </si>
  <si>
    <t>2/56</t>
  </si>
  <si>
    <t>2/57</t>
  </si>
  <si>
    <t>2/58</t>
  </si>
  <si>
    <t>2/59</t>
  </si>
  <si>
    <t>2/60</t>
  </si>
  <si>
    <t>2/61</t>
  </si>
  <si>
    <t>2/62</t>
  </si>
  <si>
    <t>2/63</t>
  </si>
  <si>
    <t>2/64</t>
  </si>
  <si>
    <t>2/65</t>
  </si>
  <si>
    <t>2/66</t>
  </si>
  <si>
    <t>2/67</t>
  </si>
  <si>
    <t>2/68</t>
  </si>
  <si>
    <t>2/69</t>
  </si>
  <si>
    <t>2/70</t>
  </si>
  <si>
    <t>ОУ
принявший
ВНД</t>
  </si>
  <si>
    <t>документ
о принятии</t>
  </si>
  <si>
    <t>дата
документа</t>
  </si>
  <si>
    <t>№
документа</t>
  </si>
  <si>
    <t>№
приложения</t>
  </si>
  <si>
    <t>РЕКВИЗИТЫ ВНД</t>
  </si>
  <si>
    <t>РЕКВИЗИТЫ ПОЛОЖЕНИЯ</t>
  </si>
  <si>
    <t>18.3</t>
  </si>
  <si>
    <t>Регламент контроля и мониторинга задолженности (редакция 3)</t>
  </si>
  <si>
    <t>63.22</t>
  </si>
  <si>
    <t>Изменение № 5 в Положение о закупке товаров, работ, услуг публично-правовой компании "Фонд защиты прав граждан - участников долевого строительства" (редакция 3)</t>
  </si>
  <si>
    <t>133.1</t>
  </si>
  <si>
    <t>Порядок мониторинга исполнения фондами созданными субьектами Российской Федерации в соответствии со статьей 21.1 Федерального закона от 30.12.2004 № 214-ФЗ "Об участии в долевом строительстве многоквартирных домов и иных обьектов недвижимости и о внесении изменений в некоторые законодательные акты Российской Федерации" мероприятий по завершению строительства обьектов, по которым Наблюдательным советом публично-правовой компании "Фонд защиты прав граждан-участников долевого строительства" принято решение о завершении строительства</t>
  </si>
  <si>
    <t>ПРОЦЕСС</t>
  </si>
  <si>
    <t>113.2</t>
  </si>
  <si>
    <t>113.3</t>
  </si>
  <si>
    <t>2\67</t>
  </si>
  <si>
    <t xml:space="preserve"> 10.10</t>
  </si>
  <si>
    <t>РЕГЛАМЕНТ Реализации публично-правовой компанией «Фонд зашиты прав граждан участников долевого строительства» своих прав и обязанностей как кредитора в деле о банкротстве застройщика и осуществления контроля за деятельностью конкурсных управляющих, в том числе
за использованием имущества застройщиков – банкротов и порядком реализации их имущества в ходе процедуры конкурсного производства</t>
  </si>
  <si>
    <t>РЕГЛАМЕНТ Реализации публично-правовой компанией «Фонд зашиты прав граждан участников долевого строительства» своих прав и обязанностей как кредитора в деле о банкротстве застройщика и осуществления контроля за деятельностью конкурсных управляющих, в том числе за использованием имущества застройщиков – банкротов и порядком реализации их имущества в ходе процедуры конкурсного производства</t>
  </si>
  <si>
    <t>Анализ и статистика
Взаимодействие с АУ</t>
  </si>
  <si>
    <t>79.6</t>
  </si>
  <si>
    <t>РЕГЛАМЕНТ финансирования мероприятий по завершению строительства объектов
незавершенного строительства и осуществления публично-правовой
компанией «Фонд защиты прав граждан – участников долевого строительства» контроля за целевым использованием предоставленных денежных средств фондам субъектов Российской Федерации (редакция 3).</t>
  </si>
  <si>
    <t>94.2</t>
  </si>
  <si>
    <t>РЕГЛАМЕНТ процесса реализации объектов недвижимости, принадлежащих публично-правовой компании «Фонд защиты прав граждан – участников долевого строительства» на праве собственности или ином имущественном праве (редакция 2)</t>
  </si>
  <si>
    <t>2\34</t>
  </si>
  <si>
    <t>33.2</t>
  </si>
  <si>
    <t>2\72</t>
  </si>
  <si>
    <t>94.3</t>
  </si>
  <si>
    <t>РЕГЛАМЕНТ процесса реализации объектов недвижимости, принадлежащих публично-правовой компании «Фонд защиты прав граждан – участников долевого строительства» на праве собственности или ином имущественном праве (редакция 3)</t>
  </si>
  <si>
    <r>
      <t>Перечень конфиденциальной информации публично-правовой компании "Фонд защиты прав граждан - участников долевого строительства</t>
    </r>
    <r>
      <rPr>
        <b/>
        <sz val="11"/>
        <rFont val="Times New Roman"/>
        <family val="1"/>
        <charset val="204"/>
      </rPr>
      <t>"</t>
    </r>
  </si>
  <si>
    <t>Перечень конфиденциальной информации публично-правовой компании "Фонд защиты прав граждан - участников долевого строительства"</t>
  </si>
  <si>
    <t>перечень</t>
  </si>
  <si>
    <t>08-6\42</t>
  </si>
  <si>
    <t>-</t>
  </si>
  <si>
    <t>РЕГЛАМЕНТ по финансированию публично-правовой компанией
«Фонд защиты прав граждан – участников долевого строительства»
текущих платежей и требований кредиторов первой и второй очереди
к застройщику-банкроту, включенных в реестр требований кредиторов,
по определению арбитражного суда</t>
  </si>
  <si>
    <t>РЕГЛАМЕНТ по финансированию публично-правовой компанией
«Фонд защиты прав граждан – участников долевого строительства»
текущих платежей и требований кредиторов первой и второй очереди к застройщику-банкроту, включенных в реестр требований кредиторов,по определению арбитражного суда</t>
  </si>
  <si>
    <t>2\73</t>
  </si>
  <si>
    <t>ПОЛОЖЕНИЕ об организации защиты интересов
публично-правовой компании «Фонд защиты прав граждан – участников долевого строительства» в судебных органах</t>
  </si>
  <si>
    <t>2\16</t>
  </si>
  <si>
    <t xml:space="preserve">Положение об организации защиты интересов
публично-правовой компании «Фонд защиты прав граждан – участников долевого строительства» в судебных органах </t>
  </si>
  <si>
    <t>Порядок формирования реестра выплат возмещения гражданам – участникам строительства и гражданам – членам жилищно-строительных кооперативов или иных специализированных потребительских кооперативов, созданных в соответствии со статьей 201.10 Федерального закона от 26.10.2002 № 127-ФЗ «О несостоятельности (банкротстве)» (редакция 5)</t>
  </si>
  <si>
    <t>87.0</t>
  </si>
  <si>
    <t>2\75</t>
  </si>
  <si>
    <t>РЕГЛАМЕНТ
по разработке должностных инструкций и положений о самостоятельных структурных подразделениях в публично-правовой компании «Фонда защиты прав граждан - участников долевого строительства»</t>
  </si>
  <si>
    <t>2\77</t>
  </si>
  <si>
    <t>79.7</t>
  </si>
  <si>
    <t>ПОЛОЖЕНИЕ 
о дистанционной работе публично-правовой компании «Фонд защиты прав граждан – участников долевого строительства»</t>
  </si>
  <si>
    <t>137.1</t>
  </si>
  <si>
    <t>137.2</t>
  </si>
  <si>
    <t>РЕГЛАМЕНТ финансирования мероприятий по завершению строительства объектов
незавершенного строительства и осуществления публично-правовой
компанией «Фонд защиты прав граждан – участников долевого строительства» контроля за целевым использованием предоставленных денежных средств фондам субъектов Российской Федерации (редакция 4).</t>
  </si>
  <si>
    <t>НС-12/2021</t>
  </si>
  <si>
    <t>63.23</t>
  </si>
  <si>
    <t>Положение о закупке товаров, работ, услуг публично-правовой компании "Фонд защиты прав граждан - участников долевого строительства" (редакция 4)</t>
  </si>
  <si>
    <t>2\79</t>
  </si>
  <si>
    <t>73.4</t>
  </si>
  <si>
    <t>Положение о Комиссии по содержанию земельных участков и объектов незавершенного строительства публично-правовой компании «Фонд защиты прав граждан – участников долевого строительства»</t>
  </si>
  <si>
    <t>2\82</t>
  </si>
  <si>
    <t>Берова Л.Х.</t>
  </si>
  <si>
    <t>Дугинов Д.Е.</t>
  </si>
  <si>
    <t>Новицкая О.И.</t>
  </si>
  <si>
    <t>Вакансия (директор)</t>
  </si>
  <si>
    <t>Регламент взаимодействия структурных подразделений публично-правовой компании "Фонд защиты прав граждан - участников долевого строительства" при передаче объектов, принадлежащих публично-правовой компании "Фонд защиты прав граждан - участников долевого строительства" на праве собственности или ином имущественном праве, участникам долевого строительства или покупателям (редакция 2)</t>
  </si>
  <si>
    <t>95.2</t>
  </si>
  <si>
    <t>2\80</t>
  </si>
  <si>
    <t>Порядок возврата в бюджет субъекта Российской Федерации денежных средств, полученных от реализации объектов недвижимости, принадлежащих фонду субъекта Российской Федерации на праве собственности или ином имущественном праве</t>
  </si>
  <si>
    <t xml:space="preserve">порядок </t>
  </si>
  <si>
    <t>2\84</t>
  </si>
  <si>
    <t>Внутренний контроль 
и отчетность</t>
  </si>
  <si>
    <t>Восстановление прав граждан (выплата возмещений или завершение строительства)</t>
  </si>
  <si>
    <t>Реализация имущества, переданного Фонду</t>
  </si>
  <si>
    <t>Строительство на земельных участках, переданных Фонду</t>
  </si>
  <si>
    <t>Реализация совместных с органами исполнительной власти субъектов РФ социальных программ</t>
  </si>
  <si>
    <t>Формирование компенсационного фонда за счет обязательных отчислений (взносов) застройщиков (в том числе путем их инвестирования) и учет данных отчислений</t>
  </si>
  <si>
    <t>Аккредитация арбитражных управляющих и утверждение программ их обучения; Правовое обеспечение</t>
  </si>
  <si>
    <t>Материально-техническое обеспечение деятельности</t>
  </si>
  <si>
    <t>Управление финансами, экономическое сопровождение деятельности</t>
  </si>
  <si>
    <t>Обеспечение закупочной деятельности</t>
  </si>
  <si>
    <t>Взаимодействие с регионами, органами власти</t>
  </si>
  <si>
    <t>Обеспечение экономической, информационной, внутренней безопасности Фонда</t>
  </si>
  <si>
    <t>Делопроизводство, документооборот</t>
  </si>
  <si>
    <t>Управление информационными технологиями</t>
  </si>
  <si>
    <t>Управление развитием и улучшением</t>
  </si>
  <si>
    <t>Управление внешними связями</t>
  </si>
  <si>
    <t>Мониторинг</t>
  </si>
  <si>
    <t xml:space="preserve">ТИП ПРОЦЕССА </t>
  </si>
  <si>
    <t>Поддерживающий процесс</t>
  </si>
  <si>
    <t>Основной процесс</t>
  </si>
  <si>
    <t>НС-28/2021</t>
  </si>
  <si>
    <t>Процесс управления</t>
  </si>
  <si>
    <t>Правовое обеспечение</t>
  </si>
  <si>
    <t>63.24</t>
  </si>
  <si>
    <t>17.16</t>
  </si>
  <si>
    <t>Положение об оплате труда и материальном стимулировании работников публично-правовой компании "Фонд защиты прав граждан - участников долевого строительства" (редакция 4)</t>
  </si>
  <si>
    <t>2\85</t>
  </si>
  <si>
    <t>60.4</t>
  </si>
  <si>
    <t>Учетная политика для целей бухгалтерского и налогового учета (редакция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</si>
</sst>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2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3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sz val="24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64" fontId="14" fillId="0" borderId="0" applyFont="0" applyFill="0" applyBorder="0" applyAlignment="0" applyProtection="0"/>
  </cellStyleXfs>
  <cellXfs count="1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/>
    <xf numFmtId="0" fontId="1" fillId="3" borderId="9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textRotation="90" wrapText="1"/>
    </xf>
    <xf numFmtId="0" fontId="1" fillId="3" borderId="10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14" xfId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textRotation="90" wrapText="1"/>
    </xf>
    <xf numFmtId="49" fontId="13" fillId="5" borderId="14" xfId="2" applyNumberFormat="1" applyFont="1" applyFill="1" applyBorder="1" applyAlignment="1">
      <alignment horizontal="center" vertical="center" textRotation="90" wrapText="1"/>
    </xf>
    <xf numFmtId="49" fontId="13" fillId="5" borderId="14" xfId="0" applyNumberFormat="1" applyFont="1" applyFill="1" applyBorder="1" applyAlignment="1">
      <alignment horizontal="center" vertical="center" textRotation="90" wrapText="1"/>
    </xf>
    <xf numFmtId="49" fontId="13" fillId="5" borderId="13" xfId="0" applyNumberFormat="1" applyFont="1" applyFill="1" applyBorder="1" applyAlignment="1">
      <alignment horizontal="center" vertical="center" textRotation="90" wrapText="1"/>
    </xf>
    <xf numFmtId="49" fontId="13" fillId="5" borderId="14" xfId="1" applyNumberFormat="1" applyFont="1" applyFill="1" applyBorder="1" applyAlignment="1">
      <alignment horizontal="center" vertical="center" textRotation="90" wrapText="1"/>
    </xf>
    <xf numFmtId="0" fontId="4" fillId="4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textRotation="90" wrapText="1"/>
    </xf>
    <xf numFmtId="0" fontId="1" fillId="3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16" fillId="6" borderId="2" xfId="0" applyNumberFormat="1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49" fontId="16" fillId="6" borderId="2" xfId="0" applyNumberFormat="1" applyFont="1" applyFill="1" applyBorder="1" applyAlignment="1">
      <alignment horizontal="left" vertical="center" wrapText="1"/>
    </xf>
    <xf numFmtId="14" fontId="16" fillId="6" borderId="2" xfId="0" applyNumberFormat="1" applyFont="1" applyFill="1" applyBorder="1" applyAlignment="1">
      <alignment horizontal="center" vertical="center" wrapText="1"/>
    </xf>
    <xf numFmtId="0" fontId="16" fillId="6" borderId="2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left" vertical="center" wrapText="1"/>
    </xf>
    <xf numFmtId="14" fontId="16" fillId="6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2" fillId="4" borderId="10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0" fontId="3" fillId="0" borderId="2" xfId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20" fillId="6" borderId="2" xfId="0" applyNumberFormat="1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14" fontId="16" fillId="6" borderId="12" xfId="0" applyNumberFormat="1" applyFont="1" applyFill="1" applyBorder="1" applyAlignment="1">
      <alignment horizontal="center" vertical="center" wrapText="1"/>
    </xf>
    <xf numFmtId="0" fontId="16" fillId="6" borderId="15" xfId="0" applyNumberFormat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49" fontId="16" fillId="6" borderId="2" xfId="0" applyNumberFormat="1" applyFont="1" applyFill="1" applyBorder="1" applyAlignment="1">
      <alignment vertical="center" wrapText="1"/>
    </xf>
    <xf numFmtId="49" fontId="16" fillId="6" borderId="1" xfId="0" applyNumberFormat="1" applyFont="1" applyFill="1" applyBorder="1" applyAlignment="1">
      <alignment vertical="center" wrapText="1"/>
    </xf>
    <xf numFmtId="49" fontId="16" fillId="6" borderId="1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1" applyBorder="1" applyAlignment="1">
      <alignment horizontal="center" vertical="center"/>
    </xf>
    <xf numFmtId="49" fontId="3" fillId="6" borderId="1" xfId="1" applyNumberFormat="1" applyFill="1" applyBorder="1" applyAlignment="1">
      <alignment horizontal="center" vertical="center" wrapText="1"/>
    </xf>
    <xf numFmtId="14" fontId="16" fillId="9" borderId="1" xfId="0" applyNumberFormat="1" applyFont="1" applyFill="1" applyBorder="1" applyAlignment="1">
      <alignment horizontal="center" vertical="center" wrapText="1"/>
    </xf>
    <xf numFmtId="49" fontId="16" fillId="9" borderId="1" xfId="0" applyNumberFormat="1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8" borderId="1" xfId="1" applyFill="1" applyBorder="1" applyAlignment="1">
      <alignment horizontal="center" vertical="center"/>
    </xf>
    <xf numFmtId="49" fontId="16" fillId="9" borderId="1" xfId="0" applyNumberFormat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 wrapText="1"/>
    </xf>
    <xf numFmtId="0" fontId="0" fillId="0" borderId="1" xfId="0" applyBorder="1"/>
    <xf numFmtId="0" fontId="2" fillId="1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0" xfId="0" applyFont="1" applyAlignment="1"/>
    <xf numFmtId="0" fontId="1" fillId="5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11" borderId="1" xfId="0" applyFont="1" applyFill="1" applyBorder="1" applyAlignment="1">
      <alignment vertical="center" wrapText="1"/>
    </xf>
    <xf numFmtId="0" fontId="2" fillId="11" borderId="2" xfId="0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6" fillId="11" borderId="1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16" fillId="12" borderId="2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3" fillId="2" borderId="1" xfId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/>
    </xf>
    <xf numFmtId="17" fontId="2" fillId="0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8" fillId="5" borderId="15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textRotation="90" wrapText="1"/>
    </xf>
    <xf numFmtId="49" fontId="1" fillId="5" borderId="11" xfId="0" applyNumberFormat="1" applyFont="1" applyFill="1" applyBorder="1" applyAlignment="1">
      <alignment horizontal="center" vertical="center" textRotation="90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59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7;&#1086;&#1088;&#1103;&#1076;&#1082;&#1077;%20&#1082;&#1086;&#1084;&#1072;&#1085;&#1076;&#1080;&#1088;&#1086;&#1074;&#1072;&#1085;&#1080;&#1103;%20&#1088;&#1072;&#1073;&#1086;&#1090;&#1085;&#1080;&#1082;&#1086;&#1074;/&#1055;&#1086;&#1083;&#1086;&#1078;&#1077;&#1085;&#1080;&#1077;%20&#1086;%20&#1087;&#1086;&#1088;&#1103;&#1076;&#1082;&#1077;%20&#1082;&#1086;&#1084;&#1072;&#1085;&#1076;&#1080;&#1088;&#1086;&#1074;&#1072;&#1085;&#1080;&#1103;%20&#1088;&#1072;&#1073;&#1086;&#1090;&#1085;&#1080;&#1082;&#1086;&#1074;%20(&#1056;&#1077;&#1076;&#1072;&#1082;&#1094;&#1080;&#1103;1&#1072;)%2025.01.2019.pdf" TargetMode="External"/><Relationship Id="rId299" Type="http://schemas.openxmlformats.org/officeDocument/2006/relationships/hyperlink" Target="../AppData/Local/Temp/&#1060;&#1072;&#1081;&#1083;&#1099;/b05b3076-0ad7-48d3-9a2d-1d1f63678274/&#1061;&#1088;&#1072;&#1085;&#1080;&#1083;&#1080;&#1097;&#1077;/&#1055;&#1054;&#1051;&#1054;&#1046;&#1045;&#1053;&#1048;&#1045;%20&#1086;%20&#1076;&#1080;&#1089;&#1090;&#1072;&#1085;&#1094;&#1080;&#1086;&#1085;&#1085;&#1086;&#1081;%20&#1088;&#1072;&#1073;&#1086;&#1090;&#1077;%20&#1060;&#1086;&#1085;&#1076;&#1072;.pdf" TargetMode="External"/><Relationship Id="rId30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8;&#1075;&#1072;&#1085;&#1080;&#1079;&#1072;&#1094;&#1080;&#1080;%20&#1079;&#1072;&#1097;&#1080;&#1090;&#1099;%20&#1080;&#1085;&#1090;&#1077;&#1088;&#1077;&#1089;&#1086;&#1074;%20&#1060;&#1086;&#1085;&#1076;&#1072;%20&#1074;%20&#1089;&#1091;&#1076;&#1077;&#1073;&#1085;&#1099;&#1093;%20&#1086;&#1088;&#1075;&#1072;&#1085;&#1072;&#1093;/&#1055;&#1086;&#1083;&#1086;&#1078;&#1077;&#1085;&#1080;&#1077;%20&#1086;&#1073;%20&#1086;&#1088;&#1075;&#1072;&#1085;&#1080;&#1079;&#1072;&#1094;&#1080;&#1080;%20&#1079;&#1072;&#1097;&#1080;&#1090;&#1099;%20&#1080;&#1085;&#1090;&#1077;&#1088;&#1077;&#1089;&#1086;&#1074;%20&#1060;&#1086;&#1085;&#1076;&#1072;%20&#1074;%20&#1089;&#1091;&#1076;&#1077;&#1073;&#1085;&#1099;&#1093;%20&#1086;&#1088;&#1075;&#1072;&#1085;&#1072;&#1093;%202.pdf" TargetMode="External"/><Relationship Id="rId21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6;&#1087;&#1088;&#1077;&#1076;&#1077;&#1083;&#1077;&#1085;&#1080;&#1103;%20&#1087;&#1083;&#1072;&#1085;&#1086;&#1074;&#1086;&#1075;&#1086;%20&#1086;&#1073;&#1098;&#1077;&#1084;&#1072;%20&#1092;&#1080;&#1085;&#1072;&#1085;&#1089;&#1080;&#1088;&#1086;&#1074;&#1072;&#1085;&#1080;&#1103;%20&#1080;&#1079;%20&#1073;&#1102;&#1076;&#1078;&#1077;&#1090;&#1072;%20&#1089;&#1091;&#1073;&#1098;&#1077;&#1082;&#1090;&#1072;%20&#1056;&#1060;%20%2008.04.2021.pdf" TargetMode="External"/><Relationship Id="rId4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86;&#1075;&#1086;&#1074;&#1086;&#1088;&#1085;&#1086;&#1081;%20&#1088;&#1072;&#1073;&#1086;&#1090;&#1077;/&#1055;&#1086;&#1083;&#1086;&#1078;&#1077;&#1085;&#1080;&#1077;%20&#1086;%20&#1076;&#1086;&#1075;&#1086;&#1074;&#1086;&#1088;&#1085;&#1086;&#1081;%20%20&#1088;&#1072;&#1073;&#1086;&#1090;&#1077;%20(&#1088;&#1077;&#1076;&#1072;&#1082;&#1094;&#1080;&#1103;%204)%2002.04.2021.pdf" TargetMode="External"/><Relationship Id="rId63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79;&#1072;&#1089;&#1090;&#1088;&#1086;&#1081;&#1097;&#1080;&#1082;&#1086;&#1074;%20(214-&#1060;&#1047;)/&#1055;&#1086;&#1088;&#1103;&#1076;&#1086;&#1082;%20&#1084;&#1086;&#1085;&#1080;&#1090;&#1086;&#1088;&#1080;&#1085;&#1075;&#1072;%20&#1076;&#1077;&#1103;&#1090;&#1077;&#1083;&#1100;&#1085;&#1086;&#1089;&#1090;&#1080;%20&#1079;&#1072;&#1089;&#1090;&#1088;&#1086;&#1081;&#1097;&#1080;&#1082;&#1086;&#1074;%20&#1074;%20&#1088;&#1072;&#1084;&#1082;&#1072;&#1093;%20214-&#1060;&#1047;%20(&#1056;&#1077;&#1076;&#1072;&#1082;&#1094;&#1080;&#1103;%205)%2018.07.2019.pdf" TargetMode="External"/><Relationship Id="rId8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0;&#1085;&#1074;&#1077;&#1089;&#1090;&#1080;&#1094;&#1080;&#1086;&#1085;&#1085;&#1086;&#1081;%20&#1076;&#1077;&#1103;&#1090;&#1077;&#1083;&#1100;&#1085;&#1086;&#1089;&#1090;&#1080;/&#1055;&#1086;&#1083;&#1086;&#1078;&#1077;&#1085;&#1080;&#1077;%20&#1086;&#1073;%20&#1080;&#1085;&#1074;&#1077;&#1089;&#1090;&#1080;&#1094;&#1080;&#1086;&#1085;&#1085;&#1086;&#1081;%20&#1076;&#1077;&#1103;&#1090;&#1077;&#1083;&#1100;&#1085;&#1086;&#1089;&#1090;&#1080;%20(&#1056;&#1077;&#1076;&#1072;&#1082;&#1094;&#1080;&#1103;%203)%2016.07.2020.pdf" TargetMode="External"/><Relationship Id="rId138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4;&#1077;&#1076;&#1077;&#1085;&#1080;&#1103;%20&#1089;&#1087;&#1080;&#1089;&#1082;&#1072;%20&#1080;&#1085;&#1089;&#1072;&#1081;&#1076;&#1077;&#1088;&#1086;&#1074;%2026.04.2019.pdf" TargetMode="External"/><Relationship Id="rId15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7;&#1086;%20&#1086;&#1088;&#1075;&#1072;&#1085;&#1080;&#1079;&#1072;&#1094;&#1080;&#1080;%20&#1086;&#1073;&#1088;&#1072;&#1073;&#1086;&#1090;&#1082;&#1080;%20&#1087;&#1077;&#1088;&#1089;&#1086;&#1085;&#1072;&#1083;&#1100;&#1085;&#1099;&#1093;%20&#1076;&#1072;&#1085;&#1085;&#1099;&#1093;/&#1055;&#1086;&#1083;&#1086;&#1078;&#1077;&#1085;&#1080;&#1077;%20&#1087;&#1086;%20&#1086;&#1088;&#1075;&#1072;&#1085;&#1080;&#1079;&#1072;&#1094;&#1080;&#1080;%20&#1086;&#1073;&#1088;&#1072;&#1073;&#1086;&#1090;&#1082;&#1080;%20&#1087;&#1077;&#1088;&#1089;&#1086;&#1085;&#1072;&#1083;&#1100;&#1085;&#1099;&#1093;%20&#1076;&#1072;&#1085;&#1085;&#1099;&#1093;%2028.06.2019.pdf" TargetMode="External"/><Relationship Id="rId170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77;&#1083;&#1086;&#1087;&#1088;&#1086;&#1080;&#1079;&#1074;&#1086;&#1076;&#1089;&#1090;&#1074;&#1077;/&#1055;&#1086;&#1083;&#1086;&#1078;&#1077;&#1085;&#1080;&#1077;%20&#1086;%20&#1076;&#1077;&#1083;&#1086;&#1087;&#1088;&#1086;&#1080;&#1079;&#1074;&#1086;&#1076;&#1089;&#1090;&#1074;&#1077;%2028.12.2018.pdf" TargetMode="External"/><Relationship Id="rId191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2;&#1086;&#1085;&#1090;&#1088;&#1086;&#1083;&#1103;%20&#1079;&#1072;%20&#1080;&#1085;&#1074;&#1077;&#1089;&#1090;&#1080;&#1088;&#1086;&#1074;&#1072;&#1085;&#1080;&#1077;&#1084;%20&#1089;&#1074;&#1086;&#1073;&#1086;&#1076;&#1085;&#1099;&#1093;%20&#1089;&#1088;&#1077;&#1076;&#1089;&#1090;&#1074;/&#1055;&#1086;&#1088;&#1103;&#1076;&#1086;&#1082;%20&#1082;&#1086;&#1085;&#1090;&#1088;&#1086;&#1083;&#1103;%20&#1079;&#1072;%20&#1080;&#1085;&#1074;&#1077;&#1089;&#1090;&#1080;&#1088;&#1086;&#1074;&#1072;&#1085;&#1080;&#1077;&#1084;%20&#1074;&#1088;&#1077;&#1084;&#1077;&#1085;&#1085;&#1086;%20&#1089;&#1074;&#1086;&#1073;&#1086;&#1076;&#1085;&#1099;&#1093;%20&#1089;&#1088;&#1077;&#1076;&#1089;&#1090;&#1074;%20(&#1056;&#1077;&#1076;&#1072;&#1082;&#1094;&#1080;&#1103;%202)%2027.03.2020.pdf" TargetMode="External"/><Relationship Id="rId205" Type="http://schemas.openxmlformats.org/officeDocument/2006/relationships/hyperlink" Target="../AppData/Local/Temp/&#1060;&#1072;&#1081;&#1083;&#1099;/b05b3076-0ad7-48d3-9a2d-1d1f63678274/&#1061;&#1088;&#1072;&#1085;&#1080;&#1083;&#1080;&#1097;&#1077;/&#1057;&#1090;&#1088;&#1072;&#1090;&#1077;&#1075;&#1080;&#1103;%20&#1060;&#1086;&#1085;&#1076;&#1072;/&#1057;&#1090;&#1088;&#1072;&#1090;&#1077;&#1075;&#1080;&#1103;%20&#1060;&#1086;&#1085;&#1076;&#1072;%202018-2022%2026.01.2018.pdf" TargetMode="External"/><Relationship Id="rId226" Type="http://schemas.openxmlformats.org/officeDocument/2006/relationships/hyperlink" Target="../AppData/Local/Temp/&#1060;&#1072;&#1081;&#1083;&#1099;/b05b3076-0ad7-48d3-9a2d-1d1f63678274/&#1061;&#1088;&#1072;&#1085;&#1080;&#1083;&#1080;&#1097;&#1077;/&#1058;&#1080;&#1087;&#1086;&#1074;&#1099;&#1077;%20&#1092;&#1086;&#1088;&#1084;&#1099;/&#1044;&#1086;&#1075;&#1086;&#1074;&#1086;&#1088;%20&#1044;&#1044;&#1059;%20(&#1090;&#1080;&#1087;&#1086;&#1074;&#1072;&#1103;%20&#1092;&#1086;&#1088;&#1084;&#1072;)%2029.12.2020.pdf" TargetMode="External"/><Relationship Id="rId247" Type="http://schemas.openxmlformats.org/officeDocument/2006/relationships/hyperlink" Target="../AppData/Local/Temp/&#1060;&#1072;&#1081;&#1083;&#1099;/b05b3076-0ad7-48d3-9a2d-1d1f63678274/&#1061;&#1088;&#1072;&#1085;&#1080;&#1083;&#1080;&#1097;&#1077;/&#1058;&#1080;&#1087;&#1086;&#1074;&#1099;&#1077;%20&#1092;&#1086;&#1088;&#1084;&#1099;/&#1044;&#1086;&#1075;&#1086;&#1074;&#1086;&#1088;%20&#1091;&#1095;&#1072;&#1089;&#1090;&#1080;&#1103;%20&#1074;%20&#1076;&#1086;&#1083;&#1077;&#1074;&#1086;&#1084;%20&#1089;&#1090;&#1088;&#1086;&#1080;&#1090;&#1077;&#1083;&#1100;&#1089;&#1090;&#1074;&#1077;%20(&#1088;&#1077;&#1076;&#1072;&#1082;&#1094;&#1080;&#1103;%203)%2015.06.2021.pdf" TargetMode="External"/><Relationship Id="rId107" Type="http://schemas.openxmlformats.org/officeDocument/2006/relationships/hyperlink" Target="../AppData/Local/Temp/&#1060;&#1072;&#1081;&#1083;&#1099;/b05b3076-0ad7-48d3-9a2d-1d1f63678274/&#1061;&#1088;&#1072;&#1085;&#1080;&#1083;&#1080;&#1097;&#1077;/&#1055;&#1088;&#1072;&#1074;&#1080;&#1083;&#1072;%20&#1074;&#1085;&#1091;&#1090;&#1088;&#1077;&#1085;&#1085;&#1077;&#1075;&#1086;%20&#1090;&#1088;&#1091;&#1076;&#1086;&#1074;&#1086;&#1075;&#1086;%20&#1088;&#1072;&#1089;&#1087;&#1086;&#1088;&#1103;&#1076;&#1082;&#1072;/&#1055;&#1088;&#1072;&#1074;&#1080;&#1083;&#1072;%20&#1074;&#1085;&#1091;&#1090;&#1088;&#1077;&#1085;&#1085;&#1077;&#1075;&#1086;%20&#1090;&#1088;&#1091;&#1076;&#1086;&#1074;&#1086;&#1075;&#1086;%20&#1088;&#1072;&#1089;&#1087;&#1086;&#1088;&#1103;&#1076;&#1082;&#1072;%20(&#1056;&#1077;&#1076;&#1072;&#1082;&#1094;&#1080;&#1103;%206)%2029.12.2020.pdf" TargetMode="External"/><Relationship Id="rId268" Type="http://schemas.openxmlformats.org/officeDocument/2006/relationships/hyperlink" Target="../AppData/Local/Temp/&#1060;&#1072;&#1081;&#1083;&#1099;/b05b3076-0ad7-48d3-9a2d-1d1f63678274/&#1061;&#1088;&#1072;&#1085;&#1080;&#1083;&#1080;&#1097;&#1077;/08-90-&#1086;&#1076;%20&#1050;&#1086;&#1084;&#1080;&#1089;&#1089;&#1080;&#1103;%20&#1072;&#1082;&#1082;&#1088;&#1077;&#1076;&#1080;&#1090;&#1072;&#1094;&#1080;&#1103;%20&#1040;&#1059;.pdf" TargetMode="External"/><Relationship Id="rId28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77;&#1083;&#1086;&#1087;&#1088;&#1086;&#1080;&#1079;&#1074;&#1086;&#1076;&#1089;&#1090;&#1074;&#1077;/&#1055;&#1086;&#1083;&#1086;&#1078;&#1077;&#1085;&#1080;&#1077;%20&#1086;%20&#1076;&#1077;&#1083;&#1086;&#1087;&#1088;&#1086;&#1080;&#1079;&#1074;&#1086;&#1076;&#1089;&#1090;&#1074;&#1077;%20(&#1056;&#1077;&#1076;&#1072;&#1082;&#1094;&#1080;&#1103;%203)%20&#1086;&#1090;%2027.09.19.pdf" TargetMode="External"/><Relationship Id="rId11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3;&#1072;&#1085;&#1080;&#1088;&#1086;&#1074;&#1072;&#1085;&#1080;&#1103;%20&#1073;&#1102;&#1076;&#1078;&#1077;&#1090;&#1072;%20&#1076;&#1074;&#1080;&#1078;&#1077;&#1085;&#1080;&#1103;%20&#1076;&#1077;&#1085;&#1077;&#1078;&#1085;&#1099;&#1093;%20&#1089;&#1088;&#1077;&#1076;&#1089;&#1090;&#1074;%2026.01.2018.pdf" TargetMode="External"/><Relationship Id="rId3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77;&#1083;&#1086;&#1087;&#1088;&#1086;&#1080;&#1079;&#1074;&#1086;&#1076;&#1089;&#1090;&#1074;&#1077;/&#1055;&#1086;&#1083;&#1086;&#1078;&#1077;&#1085;&#1080;&#1077;%20&#1086;%20&#1076;&#1077;&#1083;&#1086;&#1087;&#1088;&#1086;&#1080;&#1079;&#1074;&#1086;&#1076;&#1089;&#1090;&#1074;&#1077;%20(&#1080;&#1079;&#1084;&#1077;&#1085;&#1077;&#1085;&#1080;&#1077;%20&#1074;%20&#1088;&#1077;&#1076;&#1072;&#1082;&#1094;&#1080;&#1102;%206)%2008.04.2021.pdf" TargetMode="External"/><Relationship Id="rId5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2;&#1086;&#1085;&#1092;&#1080;&#1076;&#1077;&#1085;&#1094;&#1080;&#1072;&#1083;&#1100;&#1085;&#1086;&#1081;%20&#1080;&#1085;&#1092;&#1086;&#1088;&#1084;&#1072;&#1094;&#1080;&#1080;%2027.03.2020.pdf" TargetMode="External"/><Relationship Id="rId7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9;&#1080;&#1089;&#1090;&#1077;&#1084;&#1077;%20&#1074;&#1085;&#1091;&#1090;&#1088;&#1077;&#1085;&#1085;&#1077;&#1075;&#1086;%20&#1082;&#1086;&#1085;&#1090;&#1088;&#1086;&#1083;&#1103;/&#1055;&#1086;&#1083;&#1086;&#1078;&#1077;&#1085;&#1080;&#1077;%20&#1086;%20&#1089;&#1080;&#1089;&#1090;&#1077;&#1084;&#1077;%20&#1074;&#1085;&#1091;&#1090;&#1088;&#1077;&#1085;&#1085;&#1077;&#1075;&#1086;%20&#1082;&#1086;&#1085;&#1090;&#1088;&#1086;&#1083;&#1103;%20&#1060;&#1086;&#1085;&#1076;&#1072;%2021.11.2017.pdf" TargetMode="External"/><Relationship Id="rId128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2;&#1086;&#1085;&#1090;&#1088;&#1086;&#1083;&#1103;%20&#1073;&#1072;&#1085;&#1082;&#1072;-&#1072;&#1075;&#1077;&#1085;&#1090;&#1072;%20&#1087;&#1086;%20&#1074;&#1099;&#1087;&#1083;&#1072;&#1090;&#1077;%20&#1074;&#1086;&#1079;&#1084;&#1077;&#1097;&#1077;&#1085;&#1080;&#1103;/&#1056;&#1077;&#1075;&#1083;&#1072;&#1084;&#1077;&#1085;&#1090;%20&#1082;&#1086;&#1085;&#1090;&#1088;&#1086;&#1083;&#1103;%20&#1076;&#1077;&#1103;&#1090;&#1077;&#1083;&#1100;&#1085;&#1086;&#1089;&#1090;&#1080;%20&#1073;&#1072;&#1085;&#1082;&#1072;-&#1072;&#1075;&#1077;&#1085;&#1090;&#1072;%20&#1087;&#1086;%20&#1074;&#1099;&#1087;&#1083;&#1072;&#1090;&#1077;%20&#1074;&#1086;&#1079;&#1084;&#1077;&#1097;&#1077;&#1085;&#1080;&#1103;%20(&#1088;&#1077;&#1076;&#1072;&#1082;&#1094;&#1080;&#1103;%202)%2016.07.2020.pdf" TargetMode="External"/><Relationship Id="rId149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8;&#1080;%20&#1074;&#1099;&#1085;&#1077;&#1089;&#1077;&#1085;&#1080;&#1080;%20&#1074;&#1086;&#1087;&#1088;&#1086;&#1089;&#1086;&#1074;%20&#1085;&#1072;%20&#1050;&#1054;&#1059;/&#1056;&#1077;&#1075;&#1083;&#1072;&#1084;&#1077;&#1085;&#1090;%20&#1074;&#1079;&#1072;&#1080;&#1084;&#1086;&#1076;&#1077;&#1081;&#1089;&#1090;&#1074;&#1080;&#1103;%20&#1087;&#1088;&#1080;%20&#1074;&#1099;&#1085;&#1077;&#1089;&#1077;&#1085;&#1080;&#1080;%20&#1074;&#1086;&#1087;&#1088;&#1086;&#1089;&#1086;&#1074;%20&#1085;&#1072;%20&#1050;&#1054;&#1059;%20(&#1088;&#1077;&#1076;&#1072;&#1082;&#1094;&#1080;&#1103;%202)%2011.11.2020.pdf" TargetMode="External"/><Relationship Id="rId5" Type="http://schemas.openxmlformats.org/officeDocument/2006/relationships/hyperlink" Target="../AppData/Local/Temp/&#1060;&#1072;&#1081;&#1083;&#1099;/b05b3076-0ad7-48d3-9a2d-1d1f63678274/&#1052;&#1077;&#1090;&#1086;&#1076;&#1086;&#1083;&#1086;&#1075;&#1080;&#1103;_&#1080;_&#1072;&#1085;&#1072;&#1083;&#1080;&#1090;&#1080;&#1082;&#1072;_&#1041;&#1055;/&#1061;&#1088;&#1072;&#1085;&#1080;&#1083;&#1080;&#1097;&#1077;/&#1056;&#1077;&#1075;&#1083;&#1072;&#1084;&#1077;&#1085;&#1090;%20&#1076;&#1077;&#1103;&#1090;&#1077;&#1083;&#1100;&#1085;&#1086;&#1089;&#1090;&#1080;%20&#1053;&#1072;&#1073;&#1083;&#1102;&#1076;&#1072;&#1090;&#1077;&#1083;&#1100;&#1085;&#1086;&#1075;&#1086;%20&#1089;&#1086;&#1074;&#1077;&#1090;&#1072;/&#1056;&#1077;&#1075;&#1083;&#1072;&#1084;&#1077;&#1085;&#1090;%20&#1076;&#1077;&#1103;&#1090;&#1077;&#1083;&#1100;&#1085;&#1086;&#1089;&#1090;&#1080;%20&#1053;&#1072;&#1073;&#1083;&#1102;&#1076;&#1072;&#1090;&#1077;&#1083;&#1100;&#1085;&#1086;&#1075;&#1086;%20&#1089;&#1086;&#1074;&#1077;&#1090;&#1072;%20&#1060;&#1086;&#1085;&#1076;&#1072;%2030.11.2017%20&#1053;&#1057;.pdf" TargetMode="External"/><Relationship Id="rId95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(&#1048;&#1079;&#1084;&#1077;&#1085;&#1077;&#1085;&#1080;&#1077;%20&#1074;%20&#1088;&#1077;&#1076;&#1072;&#1082;&#1094;&#1080;&#1102;%203)%2018.06.2020.pdf" TargetMode="External"/><Relationship Id="rId160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9;&#1080;&#1089;&#1090;&#1077;&#1084;&#1077;%20&#1091;&#1087;&#1088;&#1072;&#1074;&#1083;&#1077;&#1085;&#1080;&#1103;%20&#1086;&#1093;&#1088;&#1072;&#1085;&#1086;&#1081;%20&#1090;&#1088;&#1091;&#1076;&#1072;/&#1055;&#1086;&#1083;&#1086;&#1078;&#1077;&#1085;&#1080;&#1077;%20&#1086;%20&#1089;&#1080;&#1089;&#1090;&#1077;&#1084;&#1077;%20&#1091;&#1087;&#1088;&#1072;&#1074;&#1083;&#1077;&#1085;&#1080;&#1103;%20&#1086;&#1093;&#1088;&#1072;&#1085;&#1086;&#1081;%20&#1090;&#1088;&#1091;&#1076;&#1072;%2019.09.2019.pdf" TargetMode="External"/><Relationship Id="rId18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2;&#1074;&#1088;&#1086;&#1074;,%20&#1088;&#1072;&#1073;&#1086;&#1090;%20&#1080;%20&#1091;&#1089;&#1083;&#1091;&#1075;%20(&#1048;&#1079;&#1084;&#1077;&#1085;&#1077;&#1085;&#1080;&#1077;%201%20&#1074;%20&#1088;&#1077;&#1076;&#1072;&#1082;&#1094;&#1080;&#1102;%202)%2015.03.2019%20&#1053;&#1057;.pdf" TargetMode="External"/><Relationship Id="rId216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0;&#1089;&#1087;&#1086;&#1083;&#1100;&#1079;&#1086;&#1074;&#1072;&#1085;&#1080;&#1103;%20&#1076;&#1086;&#1093;&#1086;&#1076;&#1086;&#1074;/&#1055;&#1086;&#1088;&#1103;&#1076;&#1086;&#1082;%20&#1080;&#1089;&#1087;&#1086;&#1083;&#1100;&#1079;&#1086;&#1074;&#1072;&#1085;&#1080;&#1103;%20&#1076;&#1086;&#1093;&#1086;&#1076;&#1086;&#1074;%20&#1080;%20&#1080;&#1085;&#1099;&#1093;%20&#1085;&#1077;%20&#1079;&#1072;&#1087;&#1088;&#1077;&#1097;&#1077;&#1085;&#1085;&#1099;&#1093;%20&#1079;&#1072;&#1082;&#1086;&#1085;&#1086;&#1084;%20&#1087;&#1086;&#1089;&#1090;&#1091;&#1087;&#1083;&#1077;&#1085;&#1080;&#1081;%2025.12.2017%20&#1053;&#1057;.pdf" TargetMode="External"/><Relationship Id="rId23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2;&#1086;&#1088;&#1084;&#1080;&#1088;&#1086;&#1074;&#1072;&#1085;&#1080;&#1103;%20&#1086;&#1090;&#1095;&#1077;&#1090;&#1085;&#1086;&#1089;&#1090;&#1080;%20&#1074;%20&#1050;&#1086;&#1085;&#1090;&#1088;&#1086;&#1083;&#1083;&#1080;&#1085;&#1075;&#1077;%2028.04.2021.pdf" TargetMode="External"/><Relationship Id="rId25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7;&#1086;&#1088;&#1103;&#1076;&#1082;&#1077;%20&#1082;&#1086;&#1084;&#1072;&#1085;&#1076;&#1080;&#1088;&#1086;&#1074;&#1072;&#1085;&#1080;&#1103;%20&#1088;&#1072;&#1073;&#1086;&#1090;&#1085;&#1080;&#1082;&#1086;&#1074;/&#1055;&#1086;&#1083;&#1086;&#1078;&#1077;&#1085;&#1080;&#1077;%20&#1086;%20&#1087;&#1086;&#1088;&#1103;&#1076;&#1082;&#1077;%20&#1082;&#1086;&#1084;&#1072;&#1085;&#1076;&#1080;&#1088;&#1086;&#1074;&#1072;&#1085;&#1080;&#1103;%20&#1088;&#1072;&#1073;&#1086;&#1090;&#1085;&#1080;&#1082;&#1086;&#1074;%20(&#1088;&#1077;&#1076;&#1072;&#1082;&#1094;&#1080;&#1103;%202)%2011.02.2021.pdf" TargetMode="External"/><Relationship Id="rId279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80;&#1089;&#1087;&#1086;&#1083;&#1085;&#1077;&#1085;&#1080;&#1103;%20&#1044;&#1050;/&#1055;&#1086;&#1088;&#1103;&#1076;&#1086;&#1082;%20&#1084;&#1086;&#1085;&#1080;&#1090;&#1086;&#1088;&#1080;&#1085;&#1075;&#1072;%20&#1080;&#1089;&#1087;&#1086;&#1083;&#1085;&#1077;&#1085;&#1080;&#1103;%20&#1076;&#1086;&#1088;&#1086;&#1078;&#1085;&#1099;&#1093;%20&#1082;&#1072;&#1088;&#1090;%20&#1089;&#1091;&#1073;&#1098;&#1077;&#1082;&#1090;&#1072;&#1084;&#1080;%20(&#1088;&#1077;&#1076;&#1072;&#1082;&#1094;&#1080;&#1103;%203)%2017.08.2021.pdf" TargetMode="External"/><Relationship Id="rId22" Type="http://schemas.openxmlformats.org/officeDocument/2006/relationships/hyperlink" Target="../AppData/Local/Temp/&#1060;&#1072;&#1081;&#1083;&#1099;/b05b3076-0ad7-48d3-9a2d-1d1f63678274/&#1061;&#1088;&#1072;&#1085;&#1080;&#1083;&#1080;&#1097;&#1077;/&#1048;&#1085;&#1089;&#1090;&#1088;&#1091;&#1082;&#1094;&#1080;&#1103;%20&#1087;&#1086;%20&#1084;&#1086;&#1085;&#1080;&#1090;&#1086;&#1088;&#1080;&#1085;&#1075;&#1091;%20&#1072;&#1082;&#1082;&#1088;&#1077;&#1076;&#1080;&#1090;&#1086;&#1074;&#1072;&#1085;&#1085;&#1099;&#1093;%20&#1040;&#1059;/&#1048;&#1085;&#1089;&#1090;&#1088;&#1091;&#1082;&#1094;&#1080;&#1103;%20&#1087;&#1086;%20&#1084;&#1086;&#1085;&#1080;&#1090;&#1086;&#1088;&#1080;&#1085;&#1075;&#1091;%20&#1040;&#1059;%20(&#1088;&#1077;&#1076;&#1072;&#1082;&#1094;&#1080;&#1103;%203)%2030.03.2021.pdf" TargetMode="External"/><Relationship Id="rId43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79;&#1072;&#1089;&#1090;&#1088;&#1086;&#1081;&#1097;&#1080;&#1082;&#1086;&#1074;%20(214-&#1060;&#1047;)/&#1055;&#1086;&#1088;&#1103;&#1076;&#1086;&#1082;%20&#1084;&#1086;&#1085;&#1080;&#1090;&#1086;&#1088;&#1080;&#1085;&#1075;&#1072;%20&#1076;&#1077;&#1103;&#1090;&#1077;&#1083;&#1100;&#1085;&#1086;&#1089;&#1090;&#1080;%20&#1079;&#1072;&#1089;&#1090;&#1088;&#1086;&#1081;&#1097;&#1080;&#1082;&#1086;&#1074;%20(&#1088;&#1077;&#1076;&#1072;&#1082;&#1094;&#1080;&#1103;%207)%2013.04.2021.pdf" TargetMode="External"/><Relationship Id="rId64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79;&#1072;&#1089;&#1090;&#1088;&#1086;&#1081;&#1097;&#1080;&#1082;&#1086;&#1074;%20(214-&#1060;&#1047;)/&#1055;&#1086;&#1088;&#1103;&#1076;&#1086;&#1082;%20&#1084;&#1086;&#1085;&#1080;&#1090;&#1086;&#1088;&#1080;&#1085;&#1075;&#1072;%20&#1076;&#1077;&#1103;&#1090;&#1077;&#1083;&#1100;&#1085;&#1086;&#1089;&#1090;&#1080;%20&#1079;&#1072;&#1089;&#1090;&#1088;&#1086;&#1081;&#1097;&#1080;&#1082;&#1086;&#1074;%20&#1074;%20&#1088;&#1072;&#1084;&#1082;&#1072;&#1093;%20214-&#1060;&#1047;%20(&#1056;&#1077;&#1076;&#1072;&#1082;&#1094;&#1080;&#1103;%204)%2029.03.2019.pdf" TargetMode="External"/><Relationship Id="rId118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99;&#1087;&#1083;&#1072;&#1090;%20&#1074;&#1086;&#1079;&#1084;&#1077;&#1097;&#1077;&#1085;&#1080;&#1103;%20&#1075;&#1088;&#1072;&#1078;&#1076;&#1072;&#1085;&#1072;&#1084;-&#1095;&#1083;&#1077;&#1085;&#1072;&#1084;%20&#1046;&#1057;&#1050;%20&#1080;&#1083;&#1080;%20&#1080;&#1085;&#1086;&#1075;&#1086;%20&#1082;&#1086;&#1086;&#1087;&#1077;&#1088;&#1072;&#1090;&#1080;&#1074;&#1072;%2018.06.2020.pdf" TargetMode="External"/><Relationship Id="rId139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6;&#1086;&#1089;&#1090;&#1091;&#1087;&#1072;%20&#1082;%20&#1080;&#1085;&#1089;&#1072;&#1081;&#1076;&#1086;&#1088;&#1089;&#1082;&#1086;&#1081;%20&#1080;&#1085;&#1092;&#1086;&#1088;&#1084;&#1072;&#1094;&#1080;&#1080;/&#1055;&#1086;&#1088;&#1103;&#1076;&#1086;&#1082;%20&#1076;&#1086;&#1089;&#1090;&#1091;&#1087;&#1072;%20&#1082;%20&#1080;&#1085;&#1089;&#1072;&#1081;&#1076;&#1077;&#1088;&#1089;&#1082;&#1086;&#1081;%20&#1080;&#1085;&#1092;&#1086;&#1084;&#1088;&#1072;&#1094;&#1080;&#1080;,%20&#1087;&#1088;&#1072;&#1074;&#1080;&#1083;&#1072;%20&#1077;&#1077;%20&#1086;&#1093;&#1088;&#1072;&#1085;&#1099;%20&#1080;%20&#1082;&#1086;&#1085;&#1090;&#1088;&#1086;&#1083;&#1103;%2026.04.2019.pdf" TargetMode="External"/><Relationship Id="rId290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74;&#1077;&#1076;&#1077;&#1085;&#1080;&#1103;%20&#1074;&#1085;&#1091;&#1090;&#1088;&#1077;&#1085;&#1085;&#1080;&#1093;%20&#1088;&#1072;&#1089;&#1089;&#1083;&#1077;&#1076;&#1086;&#1074;&#1072;&#1085;&#1080;&#1081;%20&#1074;%20&#1060;&#1086;&#1085;&#1076;&#1077;/&#1056;&#1077;&#1075;&#1083;&#1072;&#1084;&#1077;&#1085;&#1090;%20&#1087;&#1088;&#1086;&#1074;&#1077;&#1076;&#1077;&#1085;&#1080;&#1103;%20&#1074;&#1085;&#1091;&#1090;&#1088;&#1077;&#1085;&#1085;&#1080;&#1093;%20&#1088;&#1072;&#1089;&#1089;&#1083;&#1077;&#1076;&#1086;&#1074;&#1072;&#1085;&#1080;&#1081;%20&#1074;%20&#1060;&#1086;&#1085;&#1076;&#1077;%20&#1088;&#1077;&#1076;&#1072;&#1082;&#1094;&#1080;&#1103;%202.pdf" TargetMode="External"/><Relationship Id="rId30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85;&#1091;&#1090;&#1088;&#1077;&#1085;&#1085;&#1077;&#1075;&#1086;%20&#1082;&#1086;&#1085;&#1090;&#1088;&#1086;&#1083;&#1103;%20&#1086;&#1090;&#1095;&#1077;&#1090;&#1085;&#1086;&#1089;&#1090;&#1080;%20&#1087;&#1086;%20&#1056;&#1057;&#1041;&#1059;/&#1056;&#1077;&#1075;&#1083;&#1072;&#1084;&#1077;&#1085;&#1090;%20&#1074;&#1085;&#1091;&#1090;&#1088;&#1077;&#1085;&#1085;&#1077;&#1075;&#1086;%20&#1082;&#1086;&#1085;&#1090;&#1088;&#1086;&#1083;&#1103;%20&#1086;&#1090;&#1095;&#1077;&#1090;&#1085;&#1086;&#1089;&#1090;&#1080;%20&#1087;&#1086;%20&#1056;&#1057;&#1041;&#1059;%2027.12.2017.pdf" TargetMode="External"/><Relationship Id="rId85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0;&#1085;&#1074;&#1077;&#1089;&#1090;&#1080;&#1094;&#1080;&#1086;&#1085;&#1085;&#1086;&#1081;%20&#1076;&#1077;&#1103;&#1090;&#1077;&#1083;&#1100;&#1085;&#1086;&#1089;&#1090;&#1080;/&#1055;&#1086;&#1083;&#1086;&#1078;&#1077;&#1085;&#1080;&#1077;%20&#1086;&#1073;%20&#1080;&#1085;&#1074;&#1077;&#1089;&#1090;&#1080;&#1094;&#1080;&#1086;&#1085;&#1085;&#1086;&#1081;%20&#1076;&#1077;&#1103;&#1090;&#1077;&#1083;&#1100;&#1085;&#1086;&#1089;&#1090;&#1080;%2015.08.2019%20&#1053;&#1057;.pdf" TargetMode="External"/><Relationship Id="rId150" Type="http://schemas.openxmlformats.org/officeDocument/2006/relationships/hyperlink" Target="../AppData/Local/Temp/&#1060;&#1072;&#1081;&#1083;&#1099;/b05b3076-0ad7-48d3-9a2d-1d1f63678274/&#1061;&#1088;&#1072;&#1085;&#1080;&#1083;&#1080;&#1097;&#1077;/&#1063;&#1072;&#1089;&#1090;&#1085;&#1099;&#1077;%20&#1087;&#1086;&#1083;&#1080;&#1090;&#1080;&#1082;&#1080;%20&#1080;&#1085;&#1092;&#1086;&#1088;&#1084;&#1072;&#1094;&#1080;&#1086;&#1085;&#1085;&#1086;&#1081;%20&#1073;&#1077;&#1079;&#1086;&#1087;&#1072;&#1089;&#1085;&#1086;&#1089;&#1090;&#1080;/&#1055;&#1086;&#1083;&#1080;&#1090;&#1080;&#1082;&#1072;%20&#1072;&#1085;&#1090;&#1080;&#1074;&#1080;&#1088;&#1091;&#1089;&#1085;&#1086;&#1081;%20&#1079;&#1072;&#1097;&#1080;&#1090;&#1099;%2027.12.2017.pdf" TargetMode="External"/><Relationship Id="rId17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77;&#1083;&#1086;&#1087;&#1088;&#1086;&#1080;&#1079;&#1074;&#1086;&#1076;&#1089;&#1090;&#1074;&#1077;/&#1055;&#1086;&#1083;&#1086;&#1078;&#1077;&#1085;&#1080;&#1077;%20&#1086;%20&#1076;&#1077;&#1083;&#1086;&#1087;&#1088;&#1086;&#1080;&#1079;&#1074;&#1086;&#1076;&#1089;&#1090;&#1074;&#1077;%20(&#1056;&#1077;&#1076;&#1072;&#1082;&#1094;&#1080;&#1103;%202)%2022.04.2019.pdf" TargetMode="External"/><Relationship Id="rId192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7;&#1086;&#1076;&#1075;&#1086;&#1090;&#1086;&#1074;&#1082;&#1080;%20&#1080;%20&#1087;&#1088;&#1080;&#1085;&#1103;&#1090;&#1080;&#1103;%20&#1088;&#1077;&#1096;&#1077;&#1085;&#1080;&#1081;%20&#1054;&#1059;%20&#1087;&#1086;%20&#1080;&#1085;&#1074;&#1077;&#1089;&#1090;&#1080;&#1088;&#1086;&#1074;&#1072;&#1085;&#1080;&#1102;/&#1055;&#1086;&#1088;&#1103;&#1076;&#1086;&#1082;%20&#1087;&#1086;&#1076;&#1075;&#1086;&#1090;&#1086;&#1074;&#1082;&#1080;%20&#1080;%20&#1087;&#1088;&#1080;&#1085;&#1103;&#1090;&#1080;&#1103;%20&#1088;&#1077;&#1096;&#1077;&#1085;&#1080;&#1081;%20&#1054;&#1059;%20&#1087;&#1086;%20&#1074;&#1086;&#1087;&#1088;&#1086;&#1089;&#1072;&#1084;%20&#1080;&#1085;&#1074;&#1077;&#1089;&#1090;&#1080;&#1088;&#1086;&#1074;&#1072;&#1085;&#1080;&#1103;%2018.12.2017.pdf" TargetMode="External"/><Relationship Id="rId206" Type="http://schemas.openxmlformats.org/officeDocument/2006/relationships/hyperlink" Target="../AppData/Local/Temp/&#1060;&#1072;&#1081;&#1083;&#1099;/b05b3076-0ad7-48d3-9a2d-1d1f63678274/&#1061;&#1088;&#1072;&#1085;&#1080;&#1083;&#1080;&#1097;&#1077;/&#1057;&#1090;&#1088;&#1072;&#1090;&#1077;&#1075;&#1080;&#1103;%20&#1060;&#1086;&#1085;&#1076;&#1072;/&#1057;&#1090;&#1072;&#1088;&#1090;&#1077;&#1075;&#1080;&#1103;%20&#1060;&#1086;&#1085;&#1076;&#1072;%202018-2022%2013.03.2018%20&#1053;&#1057;.pdf" TargetMode="External"/><Relationship Id="rId22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9;&#1086;&#1075;&#1083;&#1072;&#1089;&#1086;&#1074;&#1072;&#1085;&#1080;&#1103;%20&#1080;&#1089;&#1087;&#1086;&#1083;&#1100;&#1079;&#1086;&#1074;&#1072;&#1085;&#1080;&#1103;%20&#1090;&#1086;&#1074;&#1072;&#1088;&#1085;&#1086;&#1075;&#1086;%20&#1079;&#1085;&#1072;&#1082;&#1072;%20&#1060;&#1086;&#1085;&#1076;&#1072;%2030.12.2020.pdf" TargetMode="External"/><Relationship Id="rId248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7;&#1088;&#1077;&#1076;&#1086;&#1089;&#1090;&#1072;&#1074;&#1083;&#1077;&#1085;&#1080;&#1103;%20&#1089;&#1074;&#1077;&#1076;&#1077;&#1085;&#1080;&#1081;%20&#1086;%20&#1076;&#1086;&#1093;&#1086;&#1076;&#1072;&#1093;,%20&#1088;&#1072;&#1089;&#1093;&#1086;&#1076;&#1072;&#1093;%20&#1080;%20&#1080;&#1084;&#1091;&#1097;&#1077;&#1089;&#1090;&#1074;&#1077;/&#1055;&#1086;&#1088;&#1103;&#1076;&#1086;&#1082;%20&#1087;&#1088;&#1077;&#1076;&#1086;&#1089;&#1090;&#1072;&#1074;&#1083;&#1077;&#1085;&#1080;&#1103;%20&#1089;&#1074;&#1077;&#1076;&#1077;&#1085;&#1080;&#1081;%20&#1086;%20&#1076;&#1086;&#1093;&#1086;&#1076;&#1072;&#1093;%20&#1080;%20&#1088;&#1072;&#1089;&#1093;&#1086;&#1076;&#1072;&#1093;%20(&#1088;&#1077;&#1076;&#1072;&#1082;&#1094;&#1080;&#1103;%202)%2025.02.2021.pdf" TargetMode="External"/><Relationship Id="rId269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92;&#1086;&#1088;&#1084;&#1080;&#1088;&#1086;&#1074;&#1072;&#1085;&#1080;&#1103;%20&#1088;&#1077;&#1077;&#1089;&#1090;&#1088;&#1072;%20&#1074;&#1099;&#1087;&#1083;&#1072;&#1090;/&#1055;&#1086;&#1088;&#1103;&#1076;&#1086;&#1082;%20&#1092;&#1086;&#1088;&#1084;&#1080;&#1088;&#1086;&#1074;&#1072;&#1085;&#1080;&#1103;%20&#1088;&#1077;&#1077;&#1089;&#1090;&#1088;&#1072;%20&#1074;&#1099;&#1087;&#1083;&#1072;&#1090;%20&#1074;&#1086;&#1079;&#1084;&#1077;&#1097;&#1077;&#1085;&#1080;&#1103;%20&#1075;&#1088;&#1072;&#1078;&#1076;&#1072;&#1085;&#1072;&#1084;%20(&#1088;&#1077;&#1076;&#1072;&#1082;&#1094;&#1080;&#1103;%204)%2002.08.2021.pdf" TargetMode="External"/><Relationship Id="rId12" Type="http://schemas.openxmlformats.org/officeDocument/2006/relationships/hyperlink" Target="../AppData/Local/Temp/&#1060;&#1072;&#1081;&#1083;&#1099;/b05b3076-0ad7-48d3-9a2d-1d1f63678274/&#1061;&#1088;&#1072;&#1085;&#1080;&#1083;&#1080;&#1097;&#1077;/&#1048;&#1085;&#1092;&#1086;&#1088;&#1084;&#1072;&#1094;&#1080;&#1086;&#1085;&#1085;&#1099;&#1081;%20&#1088;&#1077;&#1075;&#1083;&#1072;&#1084;&#1077;&#1085;&#1090;%2027.12.2017.pdf" TargetMode="External"/><Relationship Id="rId3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77;&#1083;&#1086;&#1087;&#1088;&#1086;&#1080;&#1079;&#1074;&#1086;&#1076;&#1089;&#1090;&#1074;&#1077;/&#1055;&#1086;&#1083;&#1086;&#1078;&#1077;&#1085;&#1080;&#1077;%20&#1086;%20&#1076;&#1077;&#1083;&#1086;&#1087;&#1088;&#1086;&#1080;&#1079;&#1074;&#1086;&#1076;&#1089;&#1090;&#1074;&#1077;%20(&#1088;&#1077;&#1076;&#1072;&#1082;&#1094;&#1080;&#1103;%206)%2002.03.2021.pdf" TargetMode="External"/><Relationship Id="rId10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7;&#1086;&#1088;&#1103;&#1076;&#1082;&#1077;%20&#1086;&#1089;&#1091;&#1097;.%20&#1089;&#1076;&#1077;&#1083;&#1086;&#1082;%20&#1087;&#1086;%20&#1073;&#1077;&#1079;&#1074;&#1086;&#1079;&#1084;&#1077;&#1079;&#1076;&#1085;&#1086;&#1081;%20&#1087;&#1077;&#1088;&#1077;&#1076;&#1072;&#1095;&#1077;/&#1055;&#1086;&#1083;&#1086;&#1078;&#1077;&#1085;&#1080;&#1077;%20&#1086;%20&#1087;&#1086;&#1088;&#1103;&#1076;&#1082;&#1077;%20&#1086;&#1089;&#1091;&#1097;.%20&#1089;&#1076;&#1077;&#1083;&#1086;&#1082;%20&#1087;&#1086;%20&#1073;&#1077;&#1079;&#1074;&#1086;&#1079;&#1084;&#1077;&#1079;&#1076;&#1085;&#1086;&#1081;%20&#1087;&#1077;&#1088;&#1077;&#1076;&#1072;&#1095;&#1077;%20&#1080;&#1084;&#1091;&#1097;&#1077;&#1089;&#1090;&#1074;&#1072;%2006.02.2018.pdf" TargetMode="External"/><Relationship Id="rId129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99;&#1073;&#1086;&#1088;&#1072;%20&#1082;&#1072;&#1085;&#1076;&#1080;&#1076;&#1072;&#1090;&#1091;&#1088;&#1099;%20&#1040;&#1059;/&#1056;&#1077;&#1075;&#1083;&#1072;&#1084;&#1077;&#1085;&#1090;%20&#1074;&#1099;&#1073;&#1086;&#1088;&#1072;%20&#1082;&#1072;&#1085;&#1076;&#1080;&#1076;&#1072;&#1090;&#1091;&#1088;&#1099;%20&#1040;&#1059;%2023.11.2018.pdf" TargetMode="External"/><Relationship Id="rId28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6;&#1087;&#1088;&#1077;&#1076;&#1077;&#1083;&#1077;&#1085;&#1080;&#1103;%20(&#1079;&#1072;&#1082;&#1088;&#1077;&#1087;&#1083;&#1077;&#1085;&#1080;&#1103;)%20&#1079;&#1086;&#1085;%20&#1086;&#1090;&#1074;&#1077;&#1090;&#1089;&#1090;&#1074;&#1077;&#1085;&#1085;&#1086;&#1089;&#1090;&#1080;%20&#1087;&#1086;%20&#1091;&#1087;&#1088;&#1072;&#1074;&#1083;&#1077;&#1085;&#1080;&#1102;%20&#1087;&#1088;&#1086;&#1094;&#1077;&#1089;&#1089;&#1072;%2017.08.2021.pdf" TargetMode="External"/><Relationship Id="rId54" Type="http://schemas.openxmlformats.org/officeDocument/2006/relationships/hyperlink" Target="../AppData/Local/Temp/&#1060;&#1072;&#1081;&#1083;&#1099;/b05b3076-0ad7-48d3-9a2d-1d1f63678274/&#1061;&#1088;&#1072;&#1085;&#1080;&#1083;&#1080;&#1097;&#1077;/&#1048;&#1085;&#1089;&#1090;&#1088;&#1091;&#1082;&#1094;&#1080;&#1103;%20&#1086;%20&#1084;&#1077;&#1088;&#1072;&#1093;%20&#1087;&#1086;&#1078;&#1072;&#1088;&#1085;&#1086;&#1081;%20&#1073;&#1077;&#1079;&#1086;&#1087;&#1072;&#1089;&#1085;&#1086;&#1089;&#1090;&#1080;/&#1048;&#1085;&#1089;&#1090;&#1088;&#1091;&#1082;&#1094;&#1080;&#1103;%20&#1086;%20&#1084;&#1077;&#1088;&#1072;&#1093;%20&#1087;&#1086;&#1078;&#1072;&#1088;&#1085;&#1086;&#1081;%20&#1073;&#1077;&#1079;&#1086;&#1087;&#1072;&#1089;&#1085;&#1086;&#1089;&#1090;&#1080;%2027.12.2017.pdf" TargetMode="External"/><Relationship Id="rId75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9;&#1080;&#1089;&#1090;&#1077;&#1084;&#1077;%20&#1074;&#1085;&#1091;&#1090;&#1088;&#1077;&#1085;&#1085;&#1077;&#1075;&#1086;%20&#1082;&#1086;&#1085;&#1090;&#1088;&#1086;&#1083;&#1103;/&#1055;&#1086;&#1083;&#1086;&#1078;&#1077;&#1085;&#1080;&#1077;%20&#1086;%20&#1089;&#1080;&#1089;&#1090;&#1077;&#1084;&#1077;%20&#1074;&#1085;&#1091;&#1090;&#1088;&#1077;&#1085;&#1085;&#1077;&#1075;&#1086;%20&#1082;&#1086;&#1085;&#1090;&#1088;&#1086;&#1083;&#1103;%20&#1060;&#1086;&#1085;&#1076;&#1072;%2030.11.2017%20&#1053;&#1057;.pdf" TargetMode="External"/><Relationship Id="rId9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(&#1048;&#1079;&#1084;&#1077;&#1085;&#1077;&#1085;&#1080;&#1077;%20&#1074;%20&#1088;&#1077;&#1076;&#1072;&#1082;&#1094;&#1080;&#1102;%203)%2015.07.2020%20&#1053;&#1057;.pdf" TargetMode="External"/><Relationship Id="rId14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6;&#1087;&#1091;&#1073;&#1083;&#1080;&#1082;&#1086;&#1074;&#1072;&#1085;&#1080;&#1103;%20&#1075;&#1086;&#1076;&#1086;&#1074;&#1086;&#1075;&#1086;%20&#1086;&#1090;&#1095;&#1077;&#1090;&#1072;%2026.06.2018%20&#1053;&#1057;.pdf" TargetMode="External"/><Relationship Id="rId16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9;&#1080;&#1089;&#1090;&#1077;&#1084;&#1077;%20&#1091;&#1087;&#1088;&#1072;&#1074;&#1083;&#1077;&#1085;&#1080;&#1103;%20&#1086;&#1093;&#1088;&#1072;&#1085;&#1086;&#1081;%20&#1090;&#1088;&#1091;&#1076;&#1072;/&#1055;&#1086;&#1083;&#1086;&#1078;&#1077;&#1085;&#1080;&#1077;%20&#1087;&#1086;%20&#1086;&#1093;&#1088;&#1072;&#1085;&#1077;%20&#1090;&#1088;&#1091;&#1076;&#1072;%2027.12.2017.pdf" TargetMode="External"/><Relationship Id="rId18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2%20&#1074;%20&#1088;&#1077;&#1076;&#1072;&#1082;&#1094;&#1080;&#1102;%202)%2018.11.2019%20&#1053;&#1057;.pdf" TargetMode="External"/><Relationship Id="rId217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0;&#1089;&#1087;&#1086;&#1083;&#1100;&#1079;&#1086;&#1074;&#1072;&#1085;&#1080;&#1103;%20&#1076;&#1086;&#1093;&#1086;&#1076;&#1086;&#1074;/&#1055;&#1086;&#1088;&#1103;&#1076;&#1086;&#1082;%20&#1080;&#1089;&#1087;&#1086;&#1083;&#1100;&#1079;&#1086;&#1074;&#1072;&#1085;&#1080;&#1103;%20&#1076;&#1086;&#1093;&#1086;&#1076;&#1086;&#1074;%20&#1080;%20&#1080;&#1085;&#1099;&#1093;%20&#1085;&#1077;%20&#1079;&#1072;&#1087;&#1088;&#1077;&#1097;&#1077;&#1085;&#1085;&#1099;&#1093;%20&#1079;&#1072;&#1082;&#1086;&#1085;&#1086;&#1084;%20&#1087;&#1086;&#1089;&#1090;&#1091;&#1087;&#1083;&#1077;&#1085;&#1080;&#1081;%20(&#1056;&#1077;&#1076;&#1072;&#1082;&#1094;&#1080;&#1103;%202)%2013.03.2019.pdf" TargetMode="External"/><Relationship Id="rId6" Type="http://schemas.openxmlformats.org/officeDocument/2006/relationships/hyperlink" Target="../AppData/Local/Temp/&#1060;&#1072;&#1081;&#1083;&#1099;/b05b3076-0ad7-48d3-9a2d-1d1f63678274/&#1061;&#1088;&#1072;&#1085;&#1080;&#1083;&#1080;&#1097;&#1077;/&#1063;&#1072;&#1089;&#1090;&#1085;&#1099;&#1077;%20&#1087;&#1086;&#1083;&#1080;&#1090;&#1080;&#1082;&#1080;%20&#1080;&#1085;&#1092;&#1086;&#1088;&#1084;&#1072;&#1094;&#1080;&#1086;&#1085;&#1085;&#1086;&#1081;%20&#1073;&#1077;&#1079;&#1086;&#1087;&#1072;&#1089;&#1085;&#1086;&#1089;&#1090;&#1080;/&#1063;&#1072;&#1089;&#1090;&#1085;&#1072;&#1103;%20&#1087;&#1086;&#1083;&#1080;&#1090;&#1080;&#1082;&#1072;%20&#1080;&#1085;&#1092;&#1086;&#1088;&#1084;&#1072;&#1094;&#1080;&#1086;&#1085;&#1085;&#1086;&#1081;%20&#1073;&#1077;&#1079;&#1086;&#1087;&#1072;&#1089;&#1085;&#1086;&#1089;&#1090;&#1080;%20&#1087;&#1088;&#1080;%20&#1080;&#1089;&#1087;&#1086;&#1083;&#1100;&#1079;&#1086;&#1074;&#1072;&#1085;&#1080;&#1080;%20&#1101;&#1083;&#1077;&#1082;&#1090;&#1088;&#1086;&#1085;&#1085;&#1086;&#1081;%20&#1087;&#1086;&#1095;&#1090;&#1099;%2027.12.2017.pdf" TargetMode="External"/><Relationship Id="rId238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2;&#1074;&#1090;&#1086;&#1084;&#1072;&#1090;&#1080;&#1079;&#1072;&#1094;&#1080;&#1080;/&#1055;&#1086;&#1088;&#1103;&#1076;&#1086;&#1082;%20&#1087;&#1086;&#1076;&#1075;&#1086;&#1090;&#1086;&#1074;&#1082;&#1080;%20&#1080;%20&#1072;&#1082;&#1090;&#1091;&#1072;&#1083;&#1080;&#1079;&#1072;&#1094;&#1080;&#1080;%20&#1086;&#1087;&#1080;&#1089;&#1072;&#1085;&#1080;&#1081;%20&#1087;&#1088;&#1086;&#1094;&#1077;&#1089;&#1089;&#1086;&#1074;%20&#1076;&#1083;&#1103;%20&#1072;&#1074;&#1090;&#1086;&#1084;&#1072;&#1090;&#1080;&#1079;&#1072;&#1094;&#1080;&#1080;%2023.04.2021.pdf" TargetMode="External"/><Relationship Id="rId25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2;&#1086;&#1085;&#1092;&#1083;&#1080;&#1082;&#1090;&#1077;%20&#1080;&#1085;&#1090;&#1077;&#1088;&#1077;&#1089;&#1086;&#1074;/&#1055;&#1086;&#1083;&#1086;&#1078;&#1077;&#1085;&#1080;&#1077;%20&#1086;%20&#1082;&#1086;&#1085;&#1092;&#1083;&#1080;&#1082;&#1090;&#1077;%20&#1080;&#1085;&#1090;&#1077;&#1088;&#1077;&#1089;&#1086;&#1074;%20(&#1088;&#1077;&#1076;&#1072;&#1082;&#1094;&#1080;&#1103;%203)%2026.04.2021.pdf" TargetMode="External"/><Relationship Id="rId23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2;&#1086;&#1085;&#1090;&#1088;&#1086;&#1083;&#1103;%20&#1080;&#1089;&#1087;&#1086;&#1083;&#1085;&#1077;&#1085;&#1080;&#1103;%20&#1088;&#1077;&#1096;&#1077;&#1085;&#1080;&#1081;%20&#1053;&#1057;%20&#1087;&#1086;%20&#1074;&#1099;&#1087;&#1083;&#1072;&#1090;&#1077;%20&#1080;&#1083;&#1080;%20&#1089;&#1090;&#1088;&#1086;&#1081;&#1082;&#1077;%2030.03.2021.pdf" TargetMode="External"/><Relationship Id="rId119" Type="http://schemas.openxmlformats.org/officeDocument/2006/relationships/hyperlink" Target="../AppData/Local/Temp/&#1060;&#1072;&#1081;&#1083;&#1099;/b05b3076-0ad7-48d3-9a2d-1d1f63678274/&#1061;&#1088;&#1072;&#1085;&#1080;&#1083;&#1080;&#1097;&#1077;/&#1059;&#1089;&#1083;&#1086;&#1074;&#1080;&#1103;%20&#1074;&#1079;&#1072;&#1080;&#1084;&#1086;&#1076;&#1077;&#1081;&#1089;&#1090;&#1074;&#1080;&#1103;%20&#1060;&#1086;&#1085;&#1076;&#1072;%20&#1089;%20&#1040;&#1059;/&#1059;&#1089;&#1083;&#1086;&#1074;&#1080;&#1103;%20&#1074;&#1079;&#1072;&#1080;&#1084;&#1086;&#1076;&#1077;&#1081;&#1089;&#1090;&#1074;&#1080;&#1103;%20&#1060;&#1086;&#1085;&#1076;&#1072;%20&#1089;%20&#1072;&#1082;&#1082;&#1088;&#1077;&#1076;&#1080;&#1090;&#1086;&#1074;&#1072;&#1085;&#1085;&#1099;&#1084;&#1080;%20&#1040;&#1059;%20&#1087;&#1088;&#1080;%20&#1073;&#1072;&#1085;&#1082;&#1088;&#1086;&#1090;&#1089;&#1090;&#1074;&#1077;%20&#1079;&#1072;&#1089;&#1090;&#1088;&#1086;&#1081;&#1097;&#1080;&#1082;&#1072;%2014.06.2018.pdf" TargetMode="External"/><Relationship Id="rId27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91;&#1095;&#1077;&#1090;&#1072;%20&#1080;%20&#1074;&#1099;&#1076;&#1072;&#1095;&#1080;%20&#1086;&#1073;&#1086;&#1088;&#1091;&#1076;&#1086;&#1074;&#1072;&#1085;&#1080;&#1103;%20&#1088;&#1072;&#1073;&#1086;&#1090;&#1085;&#1080;&#1082;&#1072;&#1084;%2002.08.2021.pdf" TargetMode="External"/><Relationship Id="rId291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94;&#1077;&#1089;&#1089;&#1072;%20&#1088;&#1077;&#1072;&#1083;&#1080;&#1079;&#1072;&#1094;&#1080;&#1080;%20&#1086;&#1073;&#1098;&#1077;&#1082;&#1090;&#1086;&#1074;%20&#1087;&#1088;&#1080;&#1085;&#1072;&#1076;&#1083;&#1077;&#1078;&#1072;&#1097;&#1080;&#1093;%20&#1060;&#1086;&#1085;&#1076;&#1091;/&#1056;&#1077;&#1075;&#1083;&#1072;&#1084;&#1077;&#1085;&#1090;%20&#1087;&#1088;&#1086;&#1094;&#1077;&#1089;&#1089;&#1072;%20&#1088;&#1077;&#1072;&#1083;&#1080;&#1079;&#1072;&#1094;&#1080;&#1080;%20&#1086;&#1073;&#1098;&#1077;&#1082;&#1090;&#1086;&#1074;%20&#1087;&#1088;&#1080;&#1085;&#1072;&#1076;&#1083;&#1077;&#1078;&#1072;&#1097;&#1080;&#1093;%20&#1060;&#1086;&#1085;&#1076;&#1091;%20(&#1088;&#1077;&#1076;&#1072;&#1082;&#1094;&#1080;&#1103;%203)10.09.2021.pdf" TargetMode="External"/><Relationship Id="rId30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85;&#1091;&#1090;&#1088;&#1077;&#1085;&#1085;&#1077;&#1075;&#1086;%20&#1082;&#1086;&#1085;&#1090;&#1088;&#1086;&#1083;&#1103;%20&#1086;&#1090;&#1095;&#1077;&#1090;&#1085;&#1086;&#1089;&#1090;&#1080;%20&#1087;&#1086;%20&#1056;&#1057;&#1041;&#1059;/&#1056;&#1077;&#1075;&#1083;&#1072;&#1084;&#1077;&#1085;&#1090;%20&#1074;&#1085;&#1091;&#1090;&#1088;&#1077;&#1085;&#1085;&#1077;&#1075;&#1086;%20&#1082;&#1086;&#1085;&#1090;&#1088;&#1086;&#1083;&#1103;%20&#1086;&#1090;&#1095;&#1077;&#1090;&#1085;&#1086;&#1089;&#1090;&#1080;%20&#1087;&#1086;%20&#1056;&#1057;&#1041;&#1059;%2005.08.2019.pdf" TargetMode="External"/><Relationship Id="rId4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5;&#1086;&#1076;&#1086;&#1074;&#1086;&#1084;%20&#1092;&#1080;&#1085;&#1072;&#1085;&#1089;&#1086;&#1074;&#1086;&#1084;%20&#1087;&#1083;&#1072;&#1085;&#1077;/&#1055;&#1086;&#1083;&#1086;&#1078;&#1077;&#1085;&#1080;&#1077;%20&#1086;%20&#1075;&#1086;&#1076;&#1086;&#1074;&#1086;&#1084;%20&#1092;&#1080;&#1085;&#1072;&#1085;&#1089;&#1086;&#1074;&#1086;&#1084;%20&#1087;&#1083;&#1072;&#1085;&#1077;%20(&#1088;&#1077;&#1076;&#1072;&#1082;&#1094;&#1080;&#1103;%203)%2006.04.2021.pdf" TargetMode="External"/><Relationship Id="rId65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79;&#1072;&#1089;&#1090;&#1088;&#1086;&#1081;&#1097;&#1080;&#1082;&#1086;&#1074;%20(214-&#1060;&#1047;)/&#1055;&#1086;&#1088;&#1103;&#1076;&#1086;&#1082;%20&#1084;&#1086;&#1085;&#1080;&#1090;&#1086;&#1088;&#1080;&#1085;&#1075;&#1072;%20&#1076;&#1077;&#1103;&#1090;&#1077;&#1083;&#1100;&#1085;&#1086;&#1089;&#1090;&#1080;%20&#1079;&#1072;&#1089;&#1090;&#1088;&#1086;&#1081;&#1097;&#1080;&#1082;&#1086;&#1074;%20&#1074;%20&#1088;&#1072;&#1084;&#1082;&#1072;&#1093;%20214-&#1060;&#1047;%20(&#1056;&#1077;&#1076;&#1072;&#1082;&#1094;&#1080;&#1103;%203)%2023.11.2018.pdf" TargetMode="External"/><Relationship Id="rId8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0;&#1085;&#1074;&#1077;&#1089;&#1090;&#1080;&#1094;&#1080;&#1086;&#1085;&#1085;&#1086;&#1081;%20&#1076;&#1077;&#1103;&#1090;&#1077;&#1083;&#1100;&#1085;&#1086;&#1089;&#1090;&#1080;/&#1055;&#1086;&#1083;&#1086;&#1078;&#1077;&#1085;&#1080;&#1077;%20&#1086;&#1073;%20&#1080;&#1085;&#1074;&#1077;&#1089;&#1090;&#1080;&#1094;&#1080;&#1086;&#1085;&#1085;&#1086;&#1081;%20&#1076;&#1077;&#1103;&#1090;&#1077;&#1083;&#1100;&#1085;&#1086;&#1089;&#1090;&#1080;%20(&#1056;&#1077;&#1076;&#1072;&#1082;&#1094;&#1080;&#1103;%202)%2026.12.2019%20&#1053;&#1057;.pdf" TargetMode="External"/><Relationship Id="rId13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91;&#1090;&#1074;&#1077;&#1088;&#1078;&#1076;&#1077;&#1085;&#1080;&#1103;%20&#1082;&#1086;&#1085;&#1082;&#1091;&#1088;&#1089;&#1085;&#1086;&#1081;%20&#1076;&#1086;&#1082;&#1091;&#1084;&#1077;&#1085;&#1090;&#1072;&#1094;&#1080;&#1080;%20&#1076;&#1083;&#1103;%20&#1086;&#1090;&#1073;&#1086;&#1088;&#1072;%20&#1072;&#1091;&#1076;&#1080;&#1090;&#1086;&#1088;&#1089;&#1082;&#1086;&#1081;%20&#1086;&#1088;&#1075;&#1072;&#1085;&#1080;&#1079;&#1072;&#1094;&#1080;&#1080;%2018.12.2017.pdf" TargetMode="External"/><Relationship Id="rId151" Type="http://schemas.openxmlformats.org/officeDocument/2006/relationships/hyperlink" Target="../AppData/Local/Temp/&#1060;&#1072;&#1081;&#1083;&#1099;/b05b3076-0ad7-48d3-9a2d-1d1f63678274/&#1061;&#1088;&#1072;&#1085;&#1080;&#1083;&#1080;&#1097;&#1077;/&#1063;&#1072;&#1089;&#1090;&#1085;&#1099;&#1077;%20&#1087;&#1086;&#1083;&#1080;&#1090;&#1080;&#1082;&#1080;%20&#1080;&#1085;&#1092;&#1086;&#1088;&#1084;&#1072;&#1094;&#1080;&#1086;&#1085;&#1085;&#1086;&#1081;%20&#1073;&#1077;&#1079;&#1086;&#1087;&#1072;&#1089;&#1085;&#1086;&#1089;&#1090;&#1080;/&#1063;&#1072;&#1089;&#1090;&#1085;&#1072;&#1103;%20&#1087;&#1086;&#1083;&#1080;&#1090;&#1080;&#1082;&#1072;%20&#1080;&#1085;&#1092;&#1086;&#1088;&#1084;&#1072;&#1094;&#1080;&#1086;&#1085;&#1085;&#1086;&#1081;%20&#1073;&#1077;&#1079;&#1086;&#1087;&#1072;&#1089;&#1085;&#1086;&#1089;&#1090;&#1080;%20&#1087;&#1088;&#1080;%20&#1080;&#1089;&#1087;&#1086;&#1083;&#1100;&#1079;&#1086;&#1074;&#1072;&#1085;&#1080;&#1080;%20&#1088;&#1077;&#1089;&#1091;&#1088;&#1089;&#1086;&#1074;%20&#1089;&#1077;&#1090;&#1080;%20&#1048;&#1085;&#1090;&#1077;&#1088;&#1085;&#1077;&#1090;%2027.12.2017.pdf" TargetMode="External"/><Relationship Id="rId17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77;&#1083;&#1086;&#1087;&#1088;&#1086;&#1080;&#1079;&#1074;&#1086;&#1076;&#1089;&#1090;&#1074;&#1077;/&#1055;&#1086;&#1083;&#1086;&#1078;&#1077;&#1085;&#1080;&#1077;%20&#1086;%20&#1076;&#1077;&#1083;&#1086;&#1087;&#1088;&#1086;&#1080;&#1079;&#1074;&#1086;&#1076;&#1089;&#1090;&#1074;&#1077;%20(&#1056;&#1077;&#1076;&#1072;&#1082;&#1094;&#1080;&#1103;%204)%2024.07.2020.pdf" TargetMode="External"/><Relationship Id="rId193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7;&#1086;&#1076;&#1075;&#1086;&#1090;&#1086;&#1074;&#1082;&#1080;%20&#1080;%20&#1087;&#1088;&#1080;&#1085;&#1103;&#1090;&#1080;&#1103;%20&#1088;&#1077;&#1096;&#1077;&#1085;&#1080;&#1081;%20&#1054;&#1059;%20&#1087;&#1086;%20&#1080;&#1085;&#1074;&#1077;&#1089;&#1090;&#1080;&#1088;&#1086;&#1074;&#1072;&#1085;&#1080;&#1102;/&#1055;&#1086;&#1088;&#1103;&#1076;&#1086;&#1082;%20&#1087;&#1086;&#1076;&#1075;&#1086;&#1090;&#1086;&#1074;&#1082;&#1080;%20&#1080;%20&#1087;&#1088;&#1080;&#1085;&#1103;&#1090;&#1080;&#1103;%20&#1088;&#1077;&#1096;&#1077;&#1085;&#1080;&#1081;%20&#1054;&#1059;%20&#1087;&#1086;%20&#1074;&#1086;&#1087;&#1088;&#1086;&#1089;&#1072;&#1084;%20&#1080;&#1085;&#1074;&#1077;&#1089;&#1090;&#1080;&#1088;&#1086;&#1074;&#1072;&#1085;&#1080;&#1103;%2025.12.2017%20&#1053;&#1057;.pdf" TargetMode="External"/><Relationship Id="rId207" Type="http://schemas.openxmlformats.org/officeDocument/2006/relationships/hyperlink" Target="../AppData/Local/Temp/&#1060;&#1072;&#1081;&#1083;&#1099;/b05b3076-0ad7-48d3-9a2d-1d1f63678274/&#1061;&#1088;&#1072;&#1085;&#1080;&#1083;&#1080;&#1097;&#1077;/&#1057;&#1090;&#1088;&#1072;&#1090;&#1077;&#1075;&#1080;&#1103;%20&#1060;&#1086;&#1085;&#1076;&#1072;/&#1057;&#1090;&#1088;&#1072;&#1090;&#1077;&#1075;&#1080;&#1103;%20&#1060;&#1086;&#1085;&#1076;&#1072;%202020-2024%2026.02.2020.pdf" TargetMode="External"/><Relationship Id="rId228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6;&#1077;&#1103;&#1090;&#1077;&#1083;&#1100;&#1085;&#1086;&#1089;&#1090;&#1080;%20&#1053;&#1072;&#1073;&#1083;&#1102;&#1076;&#1072;&#1090;&#1077;&#1083;&#1100;&#1085;&#1086;&#1075;&#1086;%20&#1089;&#1086;&#1074;&#1077;&#1090;&#1072;/&#1056;&#1077;&#1075;&#1083;&#1072;&#1084;&#1077;&#1085;&#1090;%20&#1076;&#1077;&#1103;&#1090;&#1077;&#1083;&#1100;&#1085;&#1086;&#1089;&#1090;&#1080;%20&#1053;&#1072;&#1073;&#1083;&#1102;&#1076;&#1072;&#1090;&#1077;&#1083;&#1100;&#1085;&#1086;&#1075;&#1086;%20&#1089;&#1086;&#1074;&#1077;&#1090;&#1072;%20&#1060;&#1086;&#1085;&#1076;&#1072;%2030.11.2017%20&#1053;&#1057;.pdf" TargetMode="External"/><Relationship Id="rId249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2;&#1080;&#1085;&#1072;&#1085;&#1089;&#1080;&#1088;&#1086;&#1074;&#1072;&#1085;&#1080;&#1103;%20&#1084;&#1077;&#1088;&#1086;&#1087;&#1088;&#1080;&#1103;&#1090;&#1080;&#1081;%20&#1087;&#1086;%20&#1079;&#1072;&#1074;&#1077;&#1088;&#1096;&#1077;&#1085;&#1080;&#1102;%20&#1089;&#1090;&#1088;&#1086;&#1080;&#1090;&#1077;&#1083;&#1100;&#1089;&#1090;&#1074;&#1072;/&#1056;&#1077;&#1075;&#1083;&#1072;&#1084;&#1077;&#1085;&#1090;%20&#1092;&#1080;&#1085;&#1072;&#1085;&#1089;&#1080;&#1088;&#1086;&#1074;&#1072;&#1085;&#1080;&#1103;%20&#1079;&#1072;&#1074;&#1077;&#1088;&#1096;&#1077;&#1085;&#1080;&#1103;%20&#1089;&#1090;&#1088;&#1086;&#1080;&#1090;&#1077;&#1083;&#1100;&#1089;&#1090;&#1074;&#1072;%20(&#1088;&#1077;&#1076;&#1072;&#1082;&#1094;&#1080;&#1103;%205)%2015.07.2021.pdf" TargetMode="External"/><Relationship Id="rId13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7;&#1086;%20&#1091;&#1089;&#1090;&#1072;&#1085;&#1086;&#1074;&#1083;&#1077;&#1085;&#1080;&#1102;%20&#1083;&#1080;&#1084;&#1080;&#1090;&#1086;&#1074;%20&#1082;&#1088;&#1077;&#1076;&#1080;&#1090;&#1085;&#1086;&#1075;&#1086;%20&#1088;&#1080;&#1089;&#1082;&#1072;%20&#1085;&#1072;%20&#1082;&#1086;&#1085;&#1090;&#1088;&#1072;&#1075;&#1077;&#1085;&#1090;&#1086;&#1074;%20&#1080;%20&#1101;&#1084;&#1080;&#1090;&#1077;&#1085;&#1090;&#1086;&#1074;%2027.09.2019.pdf" TargetMode="External"/><Relationship Id="rId10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7;&#1086;&#1088;&#1103;&#1076;&#1082;&#1077;%20&#1086;&#1089;&#1091;&#1097;.%20&#1089;&#1076;&#1077;&#1083;&#1086;&#1082;%20&#1087;&#1086;%20&#1073;&#1077;&#1079;&#1074;&#1086;&#1079;&#1084;&#1077;&#1079;&#1076;&#1085;&#1086;&#1081;%20&#1087;&#1077;&#1088;&#1077;&#1076;&#1072;&#1095;&#1077;/&#1055;&#1086;&#1083;&#1086;&#1078;&#1077;&#1085;&#1080;&#1077;%20&#1086;%20&#1087;&#1086;&#1088;&#1103;&#1076;&#1082;&#1077;%20&#1086;&#1089;&#1091;&#1097;.%20&#1089;&#1076;&#1077;&#1083;&#1086;&#1082;%20&#1087;&#1086;%20&#1073;&#1077;&#1079;&#1074;&#1086;&#1079;&#1084;&#1077;&#1079;&#1076;&#1085;&#1086;&#1081;%20&#1087;&#1077;&#1088;&#1077;&#1076;&#1072;&#1095;&#1077;%20&#1080;&#1084;&#1091;&#1097;&#1077;&#1089;&#1090;&#1074;&#1072;%2013.03.2018%20&#1053;&#1057;.pdf" TargetMode="External"/><Relationship Id="rId260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91;&#1095;&#1072;&#1089;&#1090;&#1085;&#1080;&#1082;&#1086;&#1074;%20&#1079;&#1072;&#1082;&#1091;&#1087;&#1086;&#1095;&#1085;&#1099;&#1093;%20&#1087;&#1088;&#1086;&#1094;&#1077;&#1076;&#1091;&#1088;/&#1056;&#1077;&#1075;&#1083;&#1072;&#1084;&#1077;&#1085;&#1090;%20&#1074;&#1079;&#1072;&#1080;&#1084;&#1086;&#1076;&#1077;&#1081;&#1089;&#1090;&#1074;&#1080;&#1103;%20&#1091;&#1095;&#1072;&#1089;&#1090;&#1085;&#1080;&#1082;&#1086;&#1074;%20&#1079;&#1072;&#1082;&#1091;&#1087;&#1086;&#1095;&#1085;&#1099;&#1093;%20&#1087;&#1088;&#1086;&#1094;&#1077;&#1076;&#1091;&#1088;%20(&#1080;&#1079;&#1084;&#1077;&#1085;&#1077;&#1085;&#1080;&#1103;%20&#1074;%20&#1088;&#1077;&#1076;&#1072;&#1082;&#1094;&#1080;&#1102;%202)%2020.07.2021.pdf" TargetMode="External"/><Relationship Id="rId281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%20&#1092;&#1086;&#1088;&#1084;&#1080;&#1088;&#1086;&#1074;&#1072;&#1085;&#1080;&#1102;%20&#1045;&#1056;&#1055;&#1054;/&#1056;&#1077;&#1075;&#1083;&#1072;&#1084;&#1077;&#1085;&#1090;%20&#1076;&#1077;&#1103;&#1090;&#1077;&#1083;&#1100;&#1085;&#1086;&#1089;&#1090;&#1080;,%20&#1089;&#1074;&#1103;&#1079;&#1072;&#1085;&#1085;&#1086;&#1081;%20&#1089;%20&#1092;&#1086;&#1088;&#1084;&#1080;&#1088;&#1086;&#1074;&#1072;&#1085;&#1080;&#1077;&#1084;%20&#1045;&#1056;&#1055;&#1054;&#1045;&#1056;&#1055;&#1054;%20&#1086;&#1090;%2015.12.2020.pdf" TargetMode="External"/><Relationship Id="rId3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74;&#1077;&#1076;&#1077;&#1085;&#1080;&#1103;%20&#1087;&#1083;&#1072;&#1090;&#1077;&#1078;&#1077;&#1081;/&#1056;&#1077;&#1075;&#1083;&#1072;&#1084;&#1077;&#1085;&#1090;%20&#1087;&#1088;&#1086;&#1074;&#1077;&#1076;&#1077;&#1085;&#1080;&#1103;%20&#1087;&#1083;&#1072;&#1090;&#1077;&#1078;&#1077;&#1081;%20(&#1088;&#1077;&#1076;&#1072;&#1082;&#1094;&#1080;&#1103;%203)%2008.06.2021.pdf" TargetMode="External"/><Relationship Id="rId55" Type="http://schemas.openxmlformats.org/officeDocument/2006/relationships/hyperlink" Target="../AppData/Local/Temp/&#1060;&#1072;&#1081;&#1083;&#1099;/b05b3076-0ad7-48d3-9a2d-1d1f63678274/&#1061;&#1088;&#1072;&#1085;&#1080;&#1083;&#1080;&#1097;&#1077;/&#1048;&#1085;&#1089;&#1090;&#1088;&#1091;&#1082;&#1094;&#1080;&#1103;%20&#1086;%20&#1084;&#1077;&#1088;&#1072;&#1093;%20&#1087;&#1086;&#1078;&#1072;&#1088;&#1085;&#1086;&#1081;%20&#1073;&#1077;&#1079;&#1086;&#1087;&#1072;&#1089;&#1085;&#1086;&#1089;&#1090;&#1080;/&#1048;&#1085;&#1089;&#1090;&#1088;&#1091;&#1082;&#1094;&#1080;&#1103;%20&#1086;%20&#1084;&#1077;&#1088;&#1072;&#1093;%20&#1087;&#1086;&#1078;&#1072;&#1088;&#1085;&#1086;&#1081;%20&#1073;&#1077;&#1079;&#1086;&#1087;&#1072;&#1089;&#1085;&#1086;&#1089;&#1090;&#1080;%20(&#1088;&#1077;&#1076;&#1072;&#1082;&#1094;&#1080;&#1103;%202)%2019.09.2019.pdf" TargetMode="External"/><Relationship Id="rId7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%20(&#1056;&#1077;&#1076;&#1072;&#1082;&#1094;&#1080;&#1103;%206)%2029.09.2020.pdf" TargetMode="External"/><Relationship Id="rId9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(&#1048;&#1079;&#1084;&#1077;&#1085;&#1077;&#1085;&#1080;&#1077;%20&#1074;%20&#1088;&#1077;&#1076;&#1072;&#1082;&#1094;&#1080;&#1102;%203)%2027.10.2020.pdf" TargetMode="External"/><Relationship Id="rId120" Type="http://schemas.openxmlformats.org/officeDocument/2006/relationships/hyperlink" Target="../AppData/Local/Temp/&#1060;&#1072;&#1081;&#1083;&#1099;/b05b3076-0ad7-48d3-9a2d-1d1f63678274/&#1061;&#1088;&#1072;&#1085;&#1080;&#1083;&#1080;&#1097;&#1077;/&#1059;&#1089;&#1083;&#1086;&#1074;&#1080;&#1103;%20&#1074;&#1079;&#1072;&#1080;&#1084;&#1086;&#1076;&#1077;&#1081;&#1089;&#1090;&#1074;&#1080;&#1103;%20&#1060;&#1086;&#1085;&#1076;&#1072;%20&#1089;%20&#1040;&#1059;/&#1059;&#1089;&#1083;&#1086;&#1074;&#1080;&#1103;%20&#1074;&#1079;&#1072;&#1080;&#1084;&#1086;&#1076;&#1077;&#1081;&#1089;&#1090;&#1074;&#1080;&#1103;%20&#1060;&#1086;&#1085;&#1076;&#1072;%20&#1089;%20&#1072;&#1082;&#1082;&#1088;&#1077;&#1076;&#1080;&#1090;&#1086;&#1074;&#1072;&#1085;&#1085;&#1099;&#1084;&#1080;%20&#1040;&#1059;%20&#1087;&#1088;&#1080;%20&#1073;&#1072;&#1085;&#1082;&#1088;&#1086;&#1090;&#1089;&#1090;&#1074;&#1077;%20&#1079;&#1072;&#1089;&#1090;&#1088;&#1086;&#1081;&#1097;&#1080;&#1082;&#1072;%20(&#1088;&#1077;&#1076;&#1072;&#1082;&#1094;&#1080;&#1103;%202)%2001.12.2020.pdf" TargetMode="External"/><Relationship Id="rId14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2;&#1086;&#1084;&#1080;&#1089;&#1089;&#1080;&#1080;%20&#1087;&#1086;%20&#1089;&#1083;&#1091;&#1078;&#1077;&#1073;&#1085;&#1086;&#1084;&#1091;%20&#1087;&#1086;&#1074;&#1077;&#1076;&#1077;&#1085;&#1080;&#1102;/&#1055;&#1086;&#1083;&#1086;&#1078;&#1077;&#1085;&#1080;&#1077;%20&#1086;%20&#1082;&#1086;&#1084;&#1080;&#1089;&#1089;&#1080;&#1080;%20&#1087;&#1086;%20&#1089;&#1083;&#1091;&#1078;&#1077;&#1073;&#1085;&#1086;&#1084;&#1091;%20&#1087;&#1086;&#1074;&#1077;&#1076;&#1077;&#1085;&#1080;&#1102;%20&#1080;%20&#1082;&#1086;&#1085;&#1092;&#1083;&#1080;&#1082;&#1090;&#1091;%20&#1080;&#1085;&#1090;&#1077;&#1088;&#1077;&#1089;&#1086;&#1074;%20(&#1056;&#1077;&#1076;&#1072;&#1082;&#1094;&#1080;&#1103;%202)%2002.09.2020.pdf" TargetMode="External"/><Relationship Id="rId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6;&#1076;&#1088;&#1072;&#1079;&#1076;&#1077;&#1083;&#1077;&#1085;&#1080;&#1081;%20&#1087;&#1086;%20&#1074;&#1086;&#1087;&#1088;&#1086;&#1089;&#1091;%20&#1088;&#1077;&#1096;&#1077;&#1085;&#1080;&#1081;%20&#1086;&#1073;%20&#1080;&#1085;&#1074;&#1077;&#1089;&#1090;&#1080;&#1088;&#1086;&#1074;&#1072;&#1085;&#1080;&#1080;/&#1056;&#1077;&#1075;&#1083;&#1072;&#1084;&#1077;&#1085;&#1090;%20&#1074;&#1079;&#1072;&#1080;&#1084;&#1086;&#1076;&#1077;&#1081;&#1089;&#1090;&#1074;&#1080;&#1103;%20&#1087;&#1086;&#1076;&#1088;&#1072;&#1079;&#1076;&#1077;&#1083;&#1077;&#1085;&#1080;&#1081;%2018.11.2019.pdf" TargetMode="External"/><Relationship Id="rId162" Type="http://schemas.openxmlformats.org/officeDocument/2006/relationships/hyperlink" Target="../AppData/Local/Temp/&#1060;&#1072;&#1081;&#1083;&#1099;/b05b3076-0ad7-48d3-9a2d-1d1f63678274/&#1061;&#1088;&#1072;&#1085;&#1080;&#1083;&#1080;&#1097;&#1077;/&#1048;&#1085;&#1089;&#1090;&#1088;&#1091;&#1082;&#1094;&#1080;&#1103;%20&#1086;%20&#1087;&#1088;&#1086;&#1087;&#1091;&#1089;&#1082;&#1085;&#1086;&#1084;%20&#1080;%20&#1074;&#1085;&#1091;&#1090;&#1088;&#1080;&#1086;&#1073;&#1098;&#1077;&#1082;&#1090;&#1086;&#1074;&#1086;&#1084;%20&#1088;&#1077;&#1078;&#1080;&#1084;&#1072;&#1093;%2027.12.2017.pdf" TargetMode="External"/><Relationship Id="rId18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56;&#1077;&#1076;&#1072;&#1082;&#1094;&#1080;&#1103;%203)%2012.12.2019.pdf" TargetMode="External"/><Relationship Id="rId218" Type="http://schemas.openxmlformats.org/officeDocument/2006/relationships/hyperlink" Target="../AppData/Local/Temp/&#1060;&#1072;&#1081;&#1083;&#1099;/b05b3076-0ad7-48d3-9a2d-1d1f63678274/&#1061;&#1088;&#1072;&#1085;&#1080;&#1083;&#1080;&#1097;&#1077;/&#1058;&#1080;&#1087;&#1086;&#1074;&#1099;&#1077;%20&#1092;&#1086;&#1088;&#1084;&#1099;/&#1057;&#1086;&#1075;&#1083;&#1072;&#1096;&#1077;&#1085;&#1080;&#1077;%20&#1086;%20&#1092;&#1080;&#1085;&#1072;&#1085;&#1089;&#1080;&#1088;&#1086;&#1074;&#1072;&#1085;&#1080;&#1080;%20&#1089;&#1090;&#1088;&#1086;&#1080;&#1090;&#1077;&#1083;&#1100;&#1089;&#1090;&#1074;&#1072;%20(&#1090;&#1080;&#1087;&#1086;&#1074;&#1072;&#1103;%20&#1092;&#1086;&#1088;&#1084;&#1072;)%2024.04.2020.pdf" TargetMode="External"/><Relationship Id="rId23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2;&#1093;%20&#1058;&#1047;&#1060;/&#1055;&#1086;&#1083;&#1086;&#1078;&#1077;&#1085;&#1080;&#1077;%20&#1086;%20&#1079;&#1072;&#1082;&#1091;&#1087;&#1082;&#1077;%20&#1058;&#1077;&#1093;&#1079;&#1072;&#1082;&#1072;&#1079;&#1095;&#1080;&#1082;%20&#1060;&#1047;&#1055;&#1043;%20(&#1088;&#1077;&#1076;&#1072;&#1082;&#1094;&#1080;&#1103;%202)%2023.04.2021.pdf" TargetMode="External"/><Relationship Id="rId250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6;&#1076;&#1088;&#1072;&#1079;&#1076;&#1077;&#1083;&#1077;&#1085;&#1080;&#1081;%20&#1087;&#1086;%20&#1074;&#1086;&#1087;&#1088;&#1086;&#1089;&#1091;%20&#1088;&#1077;&#1096;&#1077;&#1085;&#1080;&#1081;%20&#1086;&#1073;%20&#1080;&#1085;&#1074;&#1077;&#1089;&#1090;&#1080;&#1088;&#1086;&#1074;&#1072;&#1085;&#1080;&#1080;/&#1056;&#1077;&#1075;&#1083;&#1072;&#1084;&#1077;&#1085;&#1090;%20&#1074;&#1079;&#1072;&#1080;&#1084;&#1086;&#1076;&#1077;&#1081;&#1089;&#1090;&#1074;&#1080;&#1103;%20&#1087;&#1086;&#1076;&#1088;&#1072;&#1079;&#1076;&#1077;&#1083;&#1077;&#1085;&#1080;&#1081;%20(&#1088;&#1077;&#1076;&#1072;&#1082;&#1094;&#1080;&#1103;%203)%2028.04.2021.pdf" TargetMode="External"/><Relationship Id="rId27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103;%20&#1086;&#1073;%20&#1086;&#1075;&#1088;&#1072;&#1085;&#1080;&#1095;&#1077;&#1085;&#1080;&#1103;&#1093;,%20&#1079;&#1072;&#1087;&#1088;&#1077;&#1090;&#1072;&#1093;%20&#1080;%20&#1086;&#1073;&#1103;&#1079;&#1072;&#1085;&#1085;&#1086;&#1089;&#1090;&#1103;&#1093;%20&#1088;&#1072;&#1073;&#1086;&#1090;&#1085;&#1080;&#1082;&#1086;&#1074;%2004.08.2021.pdf" TargetMode="External"/><Relationship Id="rId292" Type="http://schemas.openxmlformats.org/officeDocument/2006/relationships/hyperlink" Target="../AppData/Local/Temp/&#1060;&#1072;&#1081;&#1083;&#1099;/b05b3076-0ad7-48d3-9a2d-1d1f63678274/&#1061;&#1088;&#1072;&#1085;&#1080;&#1083;&#1080;&#1097;&#1077;/&#1055;&#1077;&#1088;&#1077;&#1095;&#1077;&#1085;&#1100;%20&#1082;&#1086;&#1085;&#1092;&#1080;&#1076;&#1077;&#1085;&#1094;&#1080;&#1072;&#1083;&#1100;&#1085;&#1086;&#1081;%20&#1080;&#1085;&#1092;&#1086;&#1088;&#1084;&#1072;&#1094;&#1080;&#1080;%20&#1060;&#1086;&#1085;&#1076;&#1072;.pdf" TargetMode="External"/><Relationship Id="rId30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56;&#1077;&#1076;&#1072;&#1082;&#1094;&#1080;&#1103;%204)%2005.10.2021.pdf" TargetMode="External"/><Relationship Id="rId2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8;&#1080;%20&#1087;&#1077;&#1088;&#1077;&#1076;&#1072;&#1095;&#1077;%20&#1086;&#1073;&#1098;&#1077;&#1082;&#1090;&#1086;&#1074;%20&#1091;&#1095;&#1072;&#1089;&#1090;&#1085;&#1080;&#1082;&#1072;&#1084;%20&#1044;&#1057;%2009.03.2021.pdf" TargetMode="External"/><Relationship Id="rId4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0;&#1085;&#1074;&#1077;&#1085;&#1090;&#1072;&#1088;&#1080;&#1079;&#1072;&#1094;&#1080;&#1080;%20&#1080;&#1084;&#1091;&#1097;&#1077;&#1089;&#1090;&#1074;&#1072;%20(&#1088;&#1077;&#1076;&#1072;&#1082;&#1094;&#1080;&#1103;%202)%2017.05.2021.pdf" TargetMode="External"/><Relationship Id="rId66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79;&#1072;&#1089;&#1090;&#1088;&#1086;&#1081;&#1097;&#1080;&#1082;&#1086;&#1074;%20(214-&#1060;&#1047;)/&#1055;&#1086;&#1088;&#1103;&#1076;&#1086;&#1082;%20&#1084;&#1086;&#1085;&#1080;&#1090;&#1086;&#1088;&#1080;&#1085;&#1075;&#1072;%20&#1076;&#1077;&#1103;&#1090;&#1077;&#1083;&#1100;&#1085;&#1086;&#1089;&#1090;&#1080;%20&#1079;&#1072;&#1089;&#1090;&#1088;&#1086;&#1081;&#1097;&#1080;&#1082;&#1086;&#1074;%20&#1074;%20&#1088;&#1072;&#1084;&#1082;&#1072;&#1093;%20214-&#1060;&#1047;%2019.03.2018.pdf" TargetMode="External"/><Relationship Id="rId8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0;&#1085;&#1074;&#1077;&#1089;&#1090;&#1080;&#1094;&#1080;&#1086;&#1085;&#1085;&#1086;&#1081;%20&#1076;&#1077;&#1103;&#1090;&#1077;&#1083;&#1100;&#1085;&#1086;&#1089;&#1090;&#1080;/&#1055;&#1086;&#1083;&#1086;&#1078;&#1077;&#1085;&#1080;&#1077;%20&#1086;&#1073;%20&#1080;&#1085;&#1074;&#1077;&#1089;&#1090;&#1080;&#1094;&#1080;&#1086;&#1085;&#1085;&#1086;&#1081;%20&#1076;&#1077;&#1103;&#1090;&#1077;&#1083;&#1100;&#1085;&#1086;&#1089;&#1090;&#1080;%20(&#1056;&#1077;&#1076;&#1072;&#1082;&#1094;&#1080;&#1103;%203)%2027.07.2020%20&#1053;&#1057;.pdf" TargetMode="External"/><Relationship Id="rId11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4;&#1099;&#1087;&#1083;&#1072;&#1090;&#1099;%20&#1074;&#1086;&#1079;&#1084;&#1077;&#1097;&#1077;&#1085;&#1080;&#1103;%20&#1075;&#1088;&#1072;&#1078;&#1076;&#1072;&#1085;&#1072;&#1084;/&#1055;&#1086;&#1088;&#1103;&#1076;&#1086;&#1082;%20&#1074;&#1099;&#1087;&#1083;&#1072;&#1090;&#1099;%20&#1074;&#1086;&#1079;&#1084;&#1077;&#1097;&#1077;&#1085;&#1080;&#1103;%20&#1075;&#1088;&#1072;&#1078;&#1076;&#1072;&#1085;&#1072;&#1084;%20&#1080;%20&#1074;&#1079;&#1072;&#1080;&#1084;&#1086;&#1076;&#1077;&#1081;&#1089;&#1090;&#1074;&#1080;&#1103;%20&#1089;%20&#1073;&#1072;&#1085;&#1082;&#1072;&#1084;&#1080;-&#1072;&#1075;&#1077;&#1085;&#1090;&#1072;&#1084;&#1080;%2018.04.2018.pdf" TargetMode="External"/><Relationship Id="rId131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8;&#1072;&#1089;&#1082;&#1088;&#1099;&#1090;&#1080;&#1103;%20&#1080;&#1085;&#1089;&#1072;&#1081;&#1076;&#1077;&#1088;&#1089;&#1082;&#1086;&#1081;%20&#1080;&#1085;&#1092;&#1086;&#1088;&#1084;&#1072;&#1094;&#1080;&#1080;%2026.04.2019.pdf" TargetMode="External"/><Relationship Id="rId61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79;&#1072;&#1089;&#1090;&#1088;&#1086;&#1081;&#1097;&#1080;&#1082;&#1086;&#1074;%20(214-&#1060;&#1047;)/&#1055;&#1086;&#1088;&#1103;&#1076;&#1086;&#1082;%20&#1084;&#1086;&#1085;&#1080;&#1090;&#1086;&#1088;&#1080;&#1085;&#1075;&#1072;%20&#1076;&#1077;&#1103;&#1090;&#1077;&#1083;&#1100;&#1085;&#1086;&#1089;&#1090;&#1080;%20&#1079;&#1072;&#1089;&#1090;&#1088;&#1086;&#1081;&#1097;&#1080;&#1082;&#1086;&#1074;%20&#1074;%20&#1088;&#1072;&#1084;&#1082;&#1072;&#1093;%20214-&#1060;&#1047;%20(&#1080;&#1079;&#1084;&#1077;&#1085;&#1077;&#1085;&#1080;&#1103;%20&#1074;%20&#1088;&#1077;&#1076;&#1072;&#1082;&#1094;&#1080;&#1102;%206)%2011.11.2020.pdf" TargetMode="External"/><Relationship Id="rId8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0;&#1085;&#1074;&#1077;&#1089;&#1090;&#1080;&#1094;&#1080;&#1086;&#1085;&#1085;&#1086;&#1081;%20&#1076;&#1077;&#1103;&#1090;&#1077;&#1083;&#1100;&#1085;&#1086;&#1089;&#1090;&#1080;/&#1055;&#1086;&#1083;&#1086;&#1078;&#1077;&#1085;&#1080;&#1077;%20&#1086;&#1073;%20&#1080;&#1085;&#1074;&#1077;&#1089;&#1090;&#1080;&#1094;&#1080;&#1086;&#1085;&#1085;&#1086;&#1081;%20&#1076;&#1077;&#1103;&#1090;&#1077;&#1083;&#1100;&#1085;&#1086;&#1089;&#1090;&#1080;%2029.03.2019.pdf" TargetMode="External"/><Relationship Id="rId152" Type="http://schemas.openxmlformats.org/officeDocument/2006/relationships/hyperlink" Target="../AppData/Local/Temp/&#1060;&#1072;&#1081;&#1083;&#1099;/b05b3076-0ad7-48d3-9a2d-1d1f63678274/&#1061;&#1088;&#1072;&#1085;&#1080;&#1083;&#1080;&#1097;&#1077;/&#1063;&#1072;&#1089;&#1090;&#1085;&#1099;&#1077;%20&#1087;&#1086;&#1083;&#1080;&#1090;&#1080;&#1082;&#1080;%20&#1080;&#1085;&#1092;&#1086;&#1088;&#1084;&#1072;&#1094;&#1080;&#1086;&#1085;&#1085;&#1086;&#1081;%20&#1073;&#1077;&#1079;&#1086;&#1087;&#1072;&#1089;&#1085;&#1086;&#1089;&#1090;&#1080;/&#1063;&#1072;&#1089;&#1090;&#1085;&#1072;&#1103;%20&#1087;&#1086;&#1083;&#1080;&#1090;&#1080;&#1082;&#1072;%20&#1080;&#1085;&#1092;&#1086;&#1088;&#1084;&#1072;&#1094;&#1080;&#1086;&#1085;&#1085;&#1086;&#1081;%20&#1073;&#1077;&#1079;&#1086;&#1087;&#1072;&#1089;&#1085;&#1086;&#1089;&#1090;&#1080;%20&#1087;&#1088;&#1080;%20&#1080;&#1089;&#1087;&#1086;&#1083;&#1100;&#1079;&#1086;&#1074;&#1072;&#1085;&#1080;&#1080;%20&#1101;&#1083;&#1077;&#1082;&#1090;&#1088;&#1086;&#1085;&#1085;&#1086;&#1081;%20&#1087;&#1086;&#1095;&#1090;&#1099;%2027.12.2017.pdf" TargetMode="External"/><Relationship Id="rId17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77;&#1083;&#1086;&#1087;&#1088;&#1086;&#1080;&#1079;&#1074;&#1086;&#1076;&#1089;&#1090;&#1074;&#1077;/&#1055;&#1086;&#1083;&#1086;&#1078;&#1077;&#1085;&#1080;&#1077;%20&#1086;%20&#1076;&#1077;&#1083;&#1086;&#1087;&#1088;&#1086;&#1080;&#1079;&#1074;&#1086;&#1076;&#1089;&#1090;&#1074;&#1077;%20(&#1056;&#1077;&#1076;&#1072;&#1082;&#1094;&#1080;&#1103;%205)%2003.11.2020.pdf" TargetMode="External"/><Relationship Id="rId19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&#1076;&#1075;&#1086;&#1090;&#1086;&#1074;&#1082;&#1080;%20&#1086;&#1090;&#1095;&#1077;&#1090;&#1086;&#1074;%20&#1086;&#1073;%20&#1080;&#1085;&#1074;&#1077;&#1089;&#1090;&#1080;&#1088;&#1086;&#1074;&#1072;&#1085;&#1080;&#1080;/&#1056;&#1077;&#1075;&#1083;&#1072;&#1084;&#1077;&#1085;&#1090;%20&#1087;&#1086;&#1076;&#1075;&#1086;&#1090;&#1086;&#1074;&#1082;&#1080;%20&#1086;&#1090;&#1095;&#1077;&#1090;&#1086;&#1074;%20&#1086;&#1073;%20&#1080;&#1085;&#1074;&#1077;&#1089;&#1090;&#1080;&#1088;&#1086;&#1074;&#1072;&#1085;&#1080;&#1080;%20&#1074;&#1088;&#1077;&#1084;&#1077;&#1085;&#1085;&#1086;%20&#1089;&#1074;&#1086;&#1073;&#1086;&#1076;&#1085;&#1099;&#1093;%20&#1089;&#1088;&#1077;&#1076;&#1089;&#1090;&#1074;%2001.03.2018.pdf" TargetMode="External"/><Relationship Id="rId19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88;&#1077;&#1089;&#1089;-&#1082;&#1086;&#1076;&#1077;%20&#1088;&#1072;&#1073;&#1086;&#1090;&#1085;&#1080;&#1082;&#1086;&#1074;/&#1055;&#1086;&#1083;&#1086;&#1078;&#1077;&#1085;&#1080;&#1077;%20&#1086;%20&#1076;&#1088;&#1077;&#1089;&#1089;-&#1082;&#1086;&#1076;&#1077;%20&#1088;&#1072;&#1073;&#1086;&#1090;&#1085;&#1080;&#1082;&#1086;&#1074;%2027.12.2017.pdf" TargetMode="External"/><Relationship Id="rId203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85;&#1091;&#1090;&#1088;&#1077;&#1085;&#1085;&#1077;&#1075;&#1086;%20&#1091;&#1095;&#1077;&#1090;&#1072;%20&#1087;&#1086;&#1089;&#1090;&#1091;&#1087;&#1083;&#1077;&#1085;&#1080;&#1081;%20&#1089;&#1090;&#1088;&#1072;&#1093;&#1086;&#1074;&#1099;&#1093;%20&#1087;&#1088;&#1077;&#1084;&#1080;&#1081;/&#1056;&#1077;&#1075;&#1083;&#1072;&#1084;&#1077;&#1085;&#1090;%20&#1074;&#1085;&#1091;&#1090;&#1088;&#1077;&#1085;&#1085;&#1077;&#1075;&#1086;%20&#1091;&#1095;&#1077;&#1090;&#1072;%20&#1087;&#1086;&#1089;&#1090;&#1091;&#1087;&#1083;&#1077;&#1085;&#1080;&#1081;%20&#1089;&#1090;&#1088;&#1072;&#1093;&#1086;&#1074;&#1099;&#1093;%20&#1087;&#1088;&#1077;&#1084;&#1080;&#1081;%2018.07.2019.pdf" TargetMode="External"/><Relationship Id="rId208" Type="http://schemas.openxmlformats.org/officeDocument/2006/relationships/hyperlink" Target="../AppData/Local/Temp/&#1060;&#1072;&#1081;&#1083;&#1099;/b05b3076-0ad7-48d3-9a2d-1d1f63678274/&#1061;&#1088;&#1072;&#1085;&#1080;&#1083;&#1080;&#1097;&#1077;/&#1057;&#1090;&#1088;&#1072;&#1090;&#1077;&#1075;&#1080;&#1103;%20&#1060;&#1086;&#1085;&#1076;&#1072;/&#1057;&#1090;&#1088;&#1072;&#1090;&#1077;&#1075;&#1080;&#1103;%20&#1060;&#1086;&#1085;&#1076;&#1072;%202020-2024%20%20(&#1072;&#1082;&#1090;&#1091;&#1072;&#1083;&#1080;&#1079;&#1072;&#1094;&#1080;&#1103;)%2017.12.2020.pdf" TargetMode="External"/><Relationship Id="rId229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91;&#1074;&#1077;&#1076;&#1086;&#1084;&#1083;&#1077;&#1085;&#1080;&#1103;%20&#1086;%20&#1074;&#1086;&#1079;&#1085;&#1080;&#1082;&#1085;&#1086;&#1074;&#1077;&#1085;&#1080;&#1080;%20&#1079;&#1072;&#1080;&#1085;&#1090;&#1077;&#1088;&#1077;&#1089;&#1086;&#1074;&#1072;&#1085;&#1085;&#1086;&#1089;&#1090;&#1080;/&#1055;&#1086;&#1088;&#1103;&#1076;&#1086;&#1082;%20&#1091;&#1074;&#1077;&#1076;&#1086;&#1084;&#1083;&#1077;&#1085;&#1080;&#1103;%20&#1086;%20&#1074;&#1086;&#1079;&#1085;&#1080;&#1082;&#1085;&#1086;&#1074;&#1077;&#1085;&#1080;&#1080;%20&#1083;&#1080;&#1095;&#1085;&#1086;&#1081;%20&#1079;&#1072;&#1080;&#1085;&#1090;&#1077;&#1088;&#1077;&#1089;&#1086;&#1074;&#1072;&#1085;&#1085;&#1086;&#1089;&#1090;&#1080;%20(&#1056;&#1077;&#1076;&#1072;&#1082;&#1094;&#1080;&#1103;%202)%2002.09.2020.pdf" TargetMode="External"/><Relationship Id="rId19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7;&#1088;&#1077;&#1076;&#1086;&#1089;&#1090;&#1072;&#1074;&#1083;&#1077;&#1085;&#1080;&#1103;%20&#1080;%20&#1088;&#1072;&#1079;&#1084;&#1077;&#1097;&#1077;&#1085;&#1080;&#1103;%20&#1080;&#1085;&#1092;&#1086;&#1088;&#1084;&#1072;&#1094;&#1080;&#1080;%20&#1085;&#1072;%20&#1089;&#1072;&#1081;&#1090;&#1077;%20(&#1088;&#1077;&#1076;&#1072;&#1082;&#1094;&#1080;&#1103;%202)%2018.06.2021.pdf" TargetMode="External"/><Relationship Id="rId224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8;&#1077;&#1072;&#1083;&#1080;&#1079;&#1072;&#1094;&#1080;&#1080;%20&#1087;&#1088;&#1072;&#1074;%20&#1079;&#1072;&#1089;&#1090;&#1088;&#1086;&#1081;&#1097;&#1080;&#1082;&#1072;%20&#1079;&#1072;%20&#1047;&#1059;%20&#1085;&#1072;%20&#1090;&#1086;&#1088;&#1075;&#1072;&#1093;%2001.12.2020.pdf" TargetMode="External"/><Relationship Id="rId24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80;&#1089;&#1087;&#1086;&#1083;&#1085;&#1077;&#1085;&#1080;&#1103;%20&#1044;&#1050;/&#1055;&#1086;&#1088;&#1103;&#1076;&#1086;&#1082;%20&#1084;&#1086;&#1085;&#1080;&#1090;&#1086;&#1088;&#1080;&#1085;&#1075;&#1072;%20&#1080;&#1089;&#1087;&#1086;&#1083;&#1085;&#1077;&#1085;&#1080;&#1103;%20&#1076;&#1086;&#1088;&#1086;&#1078;&#1085;&#1099;&#1093;%20&#1082;&#1072;&#1088;&#1090;%20&#1089;&#1091;&#1073;&#1098;&#1077;&#1082;&#1090;&#1072;&#1084;&#1080;%20(&#1088;&#1077;&#1076;&#1072;&#1082;&#1094;&#1080;&#1103;%202)%2013.04.2021.pdf" TargetMode="External"/><Relationship Id="rId24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%20&#1087;&#1086;%20&#1075;&#1086;&#1088;&#1103;&#1095;&#1077;&#1081;%20&#1083;&#1080;&#1085;&#1080;&#1080;%20&#1040;&#1085;&#1090;&#1080;&#1082;&#1086;&#1088;&#1088;&#1091;&#1087;&#1094;&#1080;&#1103;/&#1056;&#1077;&#1075;&#1083;&#1072;&#1084;&#1077;&#1085;&#1090;%20&#1075;&#1086;&#1088;&#1103;&#1095;&#1077;&#1081;%20&#1083;&#1080;&#1085;&#1080;&#1080;%20&#1040;&#1085;&#1090;&#1080;&#1082;&#1086;&#1088;&#1088;&#1091;&#1087;&#1094;&#1080;&#1103;%20(&#1088;&#1077;&#1076;&#1072;&#1082;&#1094;&#1080;&#1103;%202)%2002.02.2021.pdf" TargetMode="External"/><Relationship Id="rId261" Type="http://schemas.openxmlformats.org/officeDocument/2006/relationships/hyperlink" Target="../AppData/Local/Temp/&#1060;&#1072;&#1081;&#1083;&#1099;/b05b3076-0ad7-48d3-9a2d-1d1f63678274/&#1061;&#1088;&#1072;&#1085;&#1080;&#1083;&#1080;&#1097;&#1077;/&#1052;&#1077;&#1090;&#1086;&#1076;&#1080;&#1082;&#1072;%20&#1086;&#1087;&#1088;&#1077;&#1076;&#1077;&#1083;&#1077;&#1085;&#1080;&#1103;%20&#1089;&#1087;&#1086;&#1089;&#1086;&#1073;&#1072;%20&#1076;&#1072;&#1083;&#1100;&#1085;&#1077;&#1081;&#1096;&#1077;&#1075;&#1086;%20&#1088;&#1072;&#1089;&#1087;&#1086;&#1088;&#1103;&#1078;&#1077;&#1085;&#1080;&#1103;%20&#1080;&#1084;&#1091;&#1097;&#1077;&#1089;&#1090;&#1074;&#1086;&#1084;%20(&#1075;&#1088;&#1072;&#1076;&#1087;&#1086;&#1090;&#1077;&#1085;&#1094;&#1080;&#1072;&#1083;)%2009.07.2021.pdf" TargetMode="External"/><Relationship Id="rId266" Type="http://schemas.openxmlformats.org/officeDocument/2006/relationships/hyperlink" Target="../AppData/Local/Temp/&#1060;&#1072;&#1081;&#1083;&#1099;/b05b3076-0ad7-48d3-9a2d-1d1f63678274/&#1061;&#1088;&#1072;&#1085;&#1080;&#1083;&#1080;&#1097;&#1077;/08-143-&#1086;&#1076;%20&#1055;&#1086;&#1088;&#1103;&#1076;&#1086;&#1082;%20&#1092;&#1086;&#1088;&#1084;&#1080;&#1088;&#1086;&#1074;&#1072;&#1085;&#1080;&#1103;%20&#1088;&#1077;&#1077;&#1089;&#1090;&#1088;&#1072;%20&#1074;&#1099;&#1087;&#1083;&#1072;&#1090;%20&#1074;&#1086;&#1079;&#1084;&#1077;&#1097;&#1077;&#1085;&#1080;&#1103;%20&#1075;&#1088;&#1072;&#1078;&#1076;&#1072;&#1085;&#1072;&#1084;%20(&#1085;&#1086;&#1074;&#1072;&#1103;%20&#1088;&#1077;&#1076;&#1072;&#1082;&#1094;&#1080;&#1103;).pdf" TargetMode="External"/><Relationship Id="rId28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&#1072;%20&#1088;&#1077;&#1072;&#1083;&#1080;&#1079;&#1072;&#1094;&#1080;&#1080;%20&#1060;&#1086;&#1085;&#1076;&#1086;&#1084;%20&#1087;&#1088;&#1072;&#1074;%20&#1082;&#1088;&#1077;&#1076;&#1080;&#1090;.%20&#1074;%20&#1076;&#1077;&#1083;&#1077;%20&#1086;%20&#1073;&#1072;&#1085;&#1082;&#1088;&#1086;&#1090;&#1089;&#1090;&#1074;&#1077;.pdf" TargetMode="External"/><Relationship Id="rId14" Type="http://schemas.openxmlformats.org/officeDocument/2006/relationships/hyperlink" Target="../AppData/Local/Temp/&#1060;&#1072;&#1081;&#1083;&#1099;/b05b3076-0ad7-48d3-9a2d-1d1f63678274/&#1061;&#1088;&#1072;&#1085;&#1080;&#1083;&#1080;&#1097;&#1077;/&#1055;&#1072;&#1084;&#1103;&#1090;&#1082;&#1072;%20&#1087;&#1086;%20&#1088;&#1072;&#1073;&#1086;&#1090;&#1077;%20&#1089;%20&#1087;&#1086;&#1088;&#1091;&#1095;&#1077;&#1085;&#1080;&#1103;&#1084;&#1080;%2031.05.2021.pdf" TargetMode="External"/><Relationship Id="rId30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%20&#1087;&#1088;&#1086;&#1094;&#1077;&#1089;&#1089;&#1091;%20&#1087;&#1088;&#1080;&#1085;&#1103;&#1090;&#1080;&#1103;%20&#1088;&#1077;&#1096;&#1077;&#1085;&#1080;&#1103;%20&#1086;%20&#1092;&#1080;&#1085;&#1072;&#1085;&#1089;&#1080;&#1088;&#1086;&#1074;&#1072;&#1085;&#1080;&#1080;%20&#1080;&#1083;&#1080;%20&#1074;&#1099;&#1087;&#1083;&#1072;&#1090;&#1077;/&#1056;&#1077;&#1075;&#1083;&#1072;&#1084;&#1077;&#1085;&#1090;%20&#1087;&#1086;%20&#1087;&#1088;&#1086;&#1094;&#1077;&#1089;&#1089;&#1091;%20&#1087;&#1088;&#1080;&#1085;&#1103;&#1090;&#1080;&#1103;%20&#1088;&#1077;&#1096;&#1077;&#1085;&#1080;&#1103;%20(&#1088;&#1077;&#1076;&#1072;&#1082;&#1094;&#1080;&#1103;%203)%2018.06.2021.pdf" TargetMode="External"/><Relationship Id="rId3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8;&#1080;%20&#1074;&#1099;&#1085;&#1077;&#1089;&#1077;&#1085;&#1080;&#1080;%20&#1074;&#1086;&#1087;&#1088;&#1086;&#1089;&#1086;&#1074;%20&#1085;&#1072;%20&#1050;&#1054;&#1059;/&#1056;&#1077;&#1075;&#1083;&#1072;&#1084;&#1077;&#1085;&#1090;%20&#1074;&#1079;&#1072;&#1080;&#1084;&#1086;&#1076;&#1077;&#1081;&#1089;&#1090;&#1074;&#1080;&#1103;%20&#1087;&#1088;&#1080;%20&#1074;&#1099;&#1085;&#1077;&#1089;&#1077;&#1085;&#1080;&#1080;%20&#1074;&#1086;&#1087;&#1088;&#1086;&#1089;&#1086;&#1074;%20&#1085;&#1072;%20&#1050;&#1054;&#1059;%20(&#1088;&#1077;&#1076;&#1072;&#1082;&#1094;&#1080;&#1103;%203)%2029.06.2021.pdf" TargetMode="External"/><Relationship Id="rId5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0;&#1090;&#1080;&#1082;&#1072;%20&#1080;&#1085;&#1092;&#1086;&#1088;&#1084;&#1072;&#1094;&#1080;&#1086;&#1085;&#1085;&#1086;&#1081;%20&#1073;&#1077;&#1079;&#1086;&#1087;&#1072;&#1089;&#1085;&#1086;&#1089;&#1090;&#1080;/&#1055;&#1086;&#1083;&#1080;&#1090;&#1080;&#1082;&#1072;%20&#1048;&#1085;&#1092;&#1086;&#1088;&#1084;&#1072;&#1094;&#1080;&#1086;&#1085;&#1085;&#1086;&#1081;%20&#1073;&#1077;&#1079;&#1086;&#1087;&#1072;&#1089;&#1085;&#1086;&#1089;&#1090;&#1080;%20(&#1056;&#1077;&#1076;&#1072;&#1082;&#1094;&#1080;&#1103;%202)%2021.11.2019.pdf" TargetMode="External"/><Relationship Id="rId7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%20(&#1056;&#1077;&#1076;&#1072;&#1082;&#1094;&#1080;&#1103;%205)%2025.10.2019.pdf" TargetMode="External"/><Relationship Id="rId100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9;%20&#1073;&#1072;&#1085;&#1082;&#1072;&#1084;&#1080;/&#1056;&#1077;&#1075;&#1083;&#1072;&#1084;&#1077;&#1085;&#1090;%20&#1074;&#1079;&#1072;&#1080;&#1084;&#1086;&#1076;&#1077;&#1081;&#1089;&#1090;&#1074;&#1080;&#1103;%20&#1089;%20&#1073;&#1072;&#1085;&#1082;&#1072;&#1084;&#1080;%2027.12.2017.pdf" TargetMode="External"/><Relationship Id="rId105" Type="http://schemas.openxmlformats.org/officeDocument/2006/relationships/hyperlink" Target="../AppData/Local/Temp/&#1060;&#1072;&#1081;&#1083;&#1099;/b05b3076-0ad7-48d3-9a2d-1d1f63678274/&#1061;&#1088;&#1072;&#1085;&#1080;&#1083;&#1080;&#1097;&#1077;/&#1055;&#1088;&#1072;&#1074;&#1080;&#1083;&#1072;%20&#1074;&#1085;&#1091;&#1090;&#1088;&#1077;&#1085;&#1085;&#1077;&#1075;&#1086;%20&#1090;&#1088;&#1091;&#1076;&#1086;&#1074;&#1086;&#1075;&#1086;%20&#1088;&#1072;&#1089;&#1087;&#1086;&#1088;&#1103;&#1076;&#1082;&#1072;/&#1055;&#1088;&#1072;&#1074;&#1080;&#1083;&#1072;%20&#1074;&#1085;&#1091;&#1090;&#1088;&#1077;&#1085;&#1085;&#1077;&#1075;&#1086;%20&#1090;&#1088;&#1091;&#1076;&#1086;&#1074;&#1086;&#1075;&#1086;%20&#1088;&#1072;&#1089;&#1087;&#1086;&#1088;&#1103;&#1076;&#1082;&#1072;%20(&#1048;&#1079;&#1084;&#1077;&#1085;&#1077;&#1085;&#1080;&#1077;%20&#1074;%20&#1088;&#1077;&#1076;&#1072;&#1082;&#1094;&#1080;&#1102;%203)%2019.12.2019.pdf" TargetMode="External"/><Relationship Id="rId126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74;&#1077;&#1076;&#1077;&#1085;&#1080;&#1103;%20&#1074;&#1085;&#1091;&#1090;&#1088;&#1077;&#1085;&#1085;&#1080;&#1093;%20&#1088;&#1072;&#1089;&#1089;&#1083;&#1077;&#1076;&#1086;&#1074;&#1072;&#1085;&#1080;&#1081;%2006.02.2020.pdf" TargetMode="External"/><Relationship Id="rId14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9;&#1090;&#1088;&#1077;&#1089;&#1089;-&#1090;&#1077;&#1089;&#1090;&#1080;&#1088;&#1086;&#1074;&#1072;&#1085;&#1080;&#1080;%2029.11.2019.pdf" TargetMode="External"/><Relationship Id="rId168" Type="http://schemas.openxmlformats.org/officeDocument/2006/relationships/hyperlink" Target="../AppData/Local/Temp/&#1060;&#1072;&#1081;&#1083;&#1099;/b05b3076-0ad7-48d3-9a2d-1d1f63678274/&#1061;&#1088;&#1072;&#1085;&#1080;&#1083;&#1080;&#1097;&#1077;/&#1048;&#1085;&#1074;&#1077;&#1089;&#1090;&#1080;&#1094;&#1080;&#1086;&#1085;&#1085;&#1072;&#1103;%20&#1076;&#1077;&#1082;&#1083;&#1072;&#1088;&#1072;&#1094;&#1080;&#1103;/&#1048;&#1085;&#1074;&#1077;&#1089;&#1090;&#1080;&#1094;&#1080;&#1086;&#1085;&#1085;&#1072;&#1103;%20&#1076;&#1077;&#1082;&#1083;&#1072;&#1088;&#1072;&#1094;&#1080;&#1103;%20(&#1048;&#1079;&#1084;&#1077;&#1085;&#1077;&#1085;&#1080;&#1077;%20&#1074;%20&#1088;&#1077;&#1076;&#1072;&#1082;&#1094;&#1080;&#1102;%202)%2012.10.2018.pdf" TargetMode="External"/><Relationship Id="rId282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80;&#1089;&#1087;&#1086;&#1083;&#1085;&#1077;&#1085;&#1080;&#1103;%20&#1092;&#1086;&#1085;&#1076;&#1072;&#1084;&#1080;%20&#1089;&#1086;&#1079;&#1076;&#1072;&#1085;&#1085;&#1099;&#1084;&#1080;%20&#1089;&#1091;&#1073;&#1100;&#1077;&#1082;&#1090;&#1072;&#1084;&#1080;%20&#1056;&#1086;&#1089;&#1089;&#1080;&#1081;&#1089;&#1082;&#1086;&#1081;%20&#1060;&#1077;&#1076;&#1077;&#1088;&#1072;&#1094;&#1080;&#1080;%20&#1074;%20&#1089;&#1086;&#1086;&#1090;&#1074;&#1077;&#1090;&#1089;&#1090;&#1074;&#1080;&#1080;%20&#1089;&#1086;%20&#1089;&#1090;&#1072;&#1090;&#1100;&#1077;&#1081;%2021.1.pdf" TargetMode="External"/><Relationship Id="rId312" Type="http://schemas.openxmlformats.org/officeDocument/2006/relationships/hyperlink" Target="../AppData/Local/Temp/&#1060;&#1072;&#1081;&#1083;&#1099;/b05b3076-0ad7-48d3-9a2d-1d1f63678274/&#1061;&#1088;&#1072;&#1085;&#1080;&#1083;&#1080;&#1097;&#1077;/&#1059;&#1095;&#1077;&#1090;&#1085;&#1072;&#1103;%20&#1087;&#1086;&#1083;&#1080;&#1090;&#1080;&#1082;&#1072;%20&#1076;&#1083;&#1103;%20&#1094;&#1077;&#1083;&#1077;&#1081;%20&#1073;&#1091;&#1093;.%20&#1080;%20&#1085;&#1072;&#1083;&#1086;&#1075;&#1086;&#1074;&#1086;&#1075;&#1086;%20&#1091;&#1095;&#1077;&#1090;&#1072;/&#1059;&#1095;&#1077;&#1090;&#1085;&#1072;&#1103;%20&#1087;&#1086;&#1083;&#1080;&#1090;&#1080;&#1082;&#1072;%20&#1076;&#1083;&#1103;%20&#1094;&#1077;&#1083;&#1077;&#1081;%20&#1073;&#1091;&#1093;&#1075;&#1072;&#1083;&#1090;&#1077;&#1088;&#1089;&#1082;&#1086;&#1075;&#1086;%20&#1080;%20&#1085;&#1072;&#1083;&#1086;&#1075;&#1086;&#1074;&#1086;&#1075;&#1086;%20&#1091;&#1095;&#1077;&#1090;&#1072;%20(&#1056;&#1077;&#1076;&#1072;&#1082;&#1094;&#1080;&#1103;%204).pdf" TargetMode="External"/><Relationship Id="rId8" Type="http://schemas.openxmlformats.org/officeDocument/2006/relationships/hyperlink" Target="../AppData/Local/Temp/&#1060;&#1072;&#1081;&#1083;&#1099;/b05b3076-0ad7-48d3-9a2d-1d1f63678274/&#1061;&#1088;&#1072;&#1085;&#1080;&#1083;&#1080;&#1097;&#1077;/&#1058;&#1080;&#1087;&#1086;&#1074;&#1099;&#1077;%20&#1092;&#1086;&#1088;&#1084;&#1099;/&#1044;&#1086;&#1075;&#1086;&#1074;&#1086;&#1088;%20&#1044;&#1044;&#1059;%20(&#1090;&#1080;&#1087;&#1086;&#1074;&#1072;&#1103;%20&#1092;&#1086;&#1088;&#1084;&#1072;)%2029.12.2020.pdf" TargetMode="External"/><Relationship Id="rId5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0;&#1090;&#1080;&#1082;&#1072;%20&#1086;&#1073;&#1077;&#1089;&#1087;&#1077;&#1095;&#1077;&#1085;&#1080;&#1103;%20&#1082;&#1086;&#1088;&#1087;&#1086;&#1088;&#1072;&#1090;&#1080;&#1074;&#1085;&#1086;&#1081;%20&#1073;&#1077;&#1079;&#1086;&#1087;&#1072;&#1089;&#1085;&#1086;&#1089;&#1090;&#1080;/&#1055;&#1086;&#1083;&#1080;&#1090;&#1080;&#1082;&#1072;%20&#1074;%20&#1086;&#1073;&#1083;&#1072;&#1089;&#1090;&#1080;%20&#1086;&#1073;&#1077;&#1089;&#1087;&#1077;&#1095;&#1077;&#1085;&#1080;&#1103;%20&#1082;&#1086;&#1088;&#1087;&#1086;&#1088;&#1072;&#1090;&#1080;&#1074;&#1085;&#1086;&#1081;%20&#1073;&#1077;&#1079;&#1086;&#1087;&#1072;&#1089;&#1085;&#1086;&#1089;&#1090;&#1080;%20(&#1088;&#1077;&#1076;&#1072;&#1082;&#1094;&#1080;&#1103;%202)%2021.08.2020.pdf" TargetMode="External"/><Relationship Id="rId7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55;&#1088;&#1072;&#1074;&#1083;&#1077;&#1085;&#1080;&#1080;/&#1055;&#1086;&#1083;&#1086;&#1078;&#1077;&#1085;&#1080;&#1077;%20&#1086;%20&#1055;&#1088;&#1072;&#1074;&#1083;&#1077;&#1085;&#1080;&#1080;%20&#1060;&#1086;&#1085;&#1076;&#1072;%2021.11.2017.pdf" TargetMode="External"/><Relationship Id="rId9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(&#1056;&#1077;&#1076;&#1072;&#1082;&#1094;&#1080;&#1103;%203)%2018.11.2019%20&#1053;&#1057;.pdf" TargetMode="External"/><Relationship Id="rId98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2;&#1086;&#1085;&#1090;&#1088;&#1086;&#1083;&#1103;%20&#1080;%20&#1084;&#1086;&#1085;&#1080;&#1090;&#1086;&#1088;&#1080;&#1085;&#1075;&#1072;%20&#1079;&#1072;&#1076;&#1086;&#1083;&#1078;&#1077;&#1085;&#1085;&#1086;&#1089;&#1090;&#1080;/&#1056;&#1077;&#1075;&#1083;&#1072;&#1084;&#1077;&#1085;&#1090;%20&#1082;&#1086;&#1085;&#1090;&#1088;&#1086;&#1083;&#1103;%20&#1080;%20&#1084;&#1086;&#1085;&#1080;&#1090;&#1086;&#1088;&#1080;&#1085;&#1075;&#1072;%20&#1079;&#1072;&#1076;&#1086;&#1083;&#1078;&#1077;&#1085;&#1085;&#1086;&#1089;&#1090;&#1080;%2027.12.2017.pdf" TargetMode="External"/><Relationship Id="rId121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2;&#1080;&#1085;&#1072;&#1085;&#1089;&#1080;&#1088;&#1086;&#1074;&#1072;&#1085;&#1080;&#1103;%20&#1087;&#1088;&#1086;&#1094;&#1077;&#1076;&#1091;&#1088;%20&#1082;&#1086;&#1085;&#1082;&#1091;&#1088;&#1089;&#1085;&#1086;&#1075;&#1086;%20&#1087;&#1088;&#1086;&#1080;&#1079;&#1074;&#1086;&#1076;&#1089;&#1090;&#1074;&#1072;/&#1056;&#1077;&#1075;&#1083;&#1072;&#1084;&#1077;&#1085;&#1090;%20&#1092;&#1080;&#1085;&#1072;&#1085;&#1089;&#1080;&#1088;&#1086;&#1074;&#1072;&#1085;&#1080;&#1103;%20&#1087;&#1088;&#1086;&#1094;&#1077;&#1076;&#1091;&#1088;&#1099;%20&#1082;&#1086;&#1085;&#1082;&#1091;&#1088;&#1089;&#1085;&#1086;&#1075;&#1086;%20&#1087;&#1088;&#1086;&#1080;&#1079;&#1074;&#1086;&#1076;&#1089;&#1090;&#1074;&#1072;%2010.04.2020.pdf" TargetMode="External"/><Relationship Id="rId14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7;&#1086;&#1088;&#1103;&#1076;&#1082;&#1077;%20&#1087;&#1088;&#1080;&#1077;&#1084;&#1082;&#1080;%20&#1090;&#1086;&#1074;&#1072;&#1088;&#1086;&#1074;,%20&#1088;&#1072;&#1073;&#1086;&#1090;,%20&#1091;&#1089;&#1083;&#1091;&#1075;%20&#1076;&#1083;&#1103;%20&#1085;&#1091;&#1078;&#1076;%20&#1060;&#1086;&#1085;&#1076;&#1072;%2022.09.2020.pdf" TargetMode="External"/><Relationship Id="rId163" Type="http://schemas.openxmlformats.org/officeDocument/2006/relationships/hyperlink" Target="../AppData/Local/Temp/&#1060;&#1072;&#1081;&#1083;&#1099;/b05b3076-0ad7-48d3-9a2d-1d1f63678274/&#1061;&#1088;&#1072;&#1085;&#1080;&#1083;&#1080;&#1097;&#1077;/&#1059;&#1095;&#1077;&#1090;&#1085;&#1072;&#1103;%20&#1087;&#1086;&#1083;&#1080;&#1090;&#1080;&#1082;&#1072;%20&#1076;&#1083;&#1103;%20&#1094;&#1077;&#1083;&#1077;&#1081;%20&#1073;&#1091;&#1093;&#1075;&#1072;&#1083;&#1090;&#1077;&#1088;&#1089;&#1082;&#1086;&#1075;&#1086;%20&#1080;%20&#1085;&#1072;&#1083;&#1086;&#1075;&#1086;&#1074;&#1086;&#1075;&#1086;%20&#1091;&#1095;&#1077;&#1090;&#1072;/&#1059;&#1095;&#1077;&#1090;&#1085;&#1072;&#1103;%20&#1087;&#1086;&#1083;&#1080;&#1090;&#1080;&#1082;&#1072;%20&#1076;&#1083;&#1103;%20&#1094;&#1077;&#1083;&#1077;&#1081;%20&#1073;&#1091;&#1093;&#1075;&#1072;&#1083;&#1090;&#1077;&#1088;&#1089;&#1082;&#1086;&#1075;&#1086;%20&#1080;%20&#1085;&#1072;&#1083;&#1086;&#1075;&#1086;&#1074;&#1086;&#1075;&#1086;%20&#1091;&#1095;&#1077;&#1090;&#1072;%2027.12.2017.pdf" TargetMode="External"/><Relationship Id="rId18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56;&#1077;&#1076;&#1072;&#1082;&#1094;&#1080;&#1103;%203)%2016.12.2019%20&#1053;&#1057;.pdf" TargetMode="External"/><Relationship Id="rId18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2%20&#1074;%20&#1088;&#1077;&#1076;&#1072;&#1082;&#1094;&#1080;&#1102;%203)%2001.12.2020.pdf" TargetMode="External"/><Relationship Id="rId219" Type="http://schemas.openxmlformats.org/officeDocument/2006/relationships/hyperlink" Target="../AppData/Local/Temp/&#1060;&#1072;&#1081;&#1083;&#1099;/b05b3076-0ad7-48d3-9a2d-1d1f63678274/&#1061;&#1088;&#1072;&#1085;&#1080;&#1083;&#1080;&#1097;&#1077;/&#1058;&#1080;&#1087;&#1086;&#1074;&#1099;&#1077;%20&#1092;&#1086;&#1088;&#1084;&#1099;/&#1057;&#1086;&#1075;&#1083;&#1072;&#1096;&#1077;&#1085;&#1080;&#1077;%20&#1086;%20&#1092;&#1080;&#1085;&#1072;&#1085;&#1089;&#1080;&#1088;&#1086;&#1074;&#1072;&#1085;&#1080;&#1080;%20&#1089;&#1090;&#1088;&#1086;&#1080;&#1090;&#1077;&#1083;&#1100;&#1089;&#1090;&#1074;&#1072;%20(&#1090;&#1080;&#1087;&#1086;&#1074;&#1072;&#1103;%20&#1092;&#1086;&#1088;&#1084;&#1072;)%2021.08.2020.pdf" TargetMode="External"/><Relationship Id="rId3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9;%20&#1073;&#1072;&#1085;&#1082;&#1072;&#1084;&#1080;/&#1056;&#1077;&#1075;&#1083;&#1072;&#1084;&#1077;&#1085;&#1090;%20&#1074;&#1079;&#1072;&#1080;&#1084;&#1086;&#1076;&#1077;&#1081;&#1089;&#1090;&#1074;&#1080;&#1103;%20&#1089;%20&#1073;&#1072;&#1085;&#1082;&#1072;&#1084;&#1080;%20(&#1056;&#1077;&#1076;&#1072;&#1082;&#1094;&#1080;&#1103;%202)%2019.03.2018.pdf" TargetMode="External"/><Relationship Id="rId21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6;&#1076;&#1088;&#1072;&#1079;&#1076;&#1077;&#1083;&#1077;&#1085;&#1080;&#1081;%20&#1087;&#1086;%20&#1074;&#1086;&#1087;&#1088;&#1086;&#1089;&#1091;%20&#1088;&#1077;&#1096;&#1077;&#1085;&#1080;&#1081;%20&#1086;&#1073;%20&#1080;&#1085;&#1074;&#1077;&#1089;&#1090;&#1080;&#1088;&#1086;&#1074;&#1072;&#1085;&#1080;&#1080;/&#1056;&#1077;&#1075;&#1083;&#1072;&#1084;&#1077;&#1085;&#1090;%20&#1074;&#1079;&#1072;&#1080;&#1084;&#1086;&#1076;&#1077;&#1081;&#1089;&#1090;&#1074;&#1080;&#1103;%20&#1087;&#1086;&#1076;&#1088;&#1072;&#1079;&#1076;&#1077;&#1083;&#1077;&#1085;&#1080;&#1081;%2018.11.2019.pdf" TargetMode="External"/><Relationship Id="rId230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2;&#1080;&#1085;&#1072;&#1085;&#1089;&#1080;&#1088;&#1086;&#1074;&#1072;&#1085;&#1080;&#1103;%20&#1084;&#1077;&#1088;&#1086;&#1087;&#1088;&#1080;&#1103;&#1090;&#1080;&#1081;%20&#1087;&#1086;%20&#1079;&#1072;&#1074;&#1077;&#1088;&#1096;&#1077;&#1085;&#1080;&#1102;%20&#1089;&#1090;&#1088;&#1086;&#1080;&#1090;&#1077;&#1083;&#1100;&#1089;&#1090;&#1074;&#1072;/&#1056;&#1077;&#1075;&#1083;&#1072;&#1084;&#1077;&#1085;&#1090;%20&#1092;&#1080;&#1085;&#1072;&#1085;&#1089;&#1080;&#1088;&#1086;&#1074;&#1072;&#1085;&#1080;&#1103;%20&#1079;&#1072;&#1074;&#1077;&#1088;&#1096;&#1077;&#1085;&#1080;&#1103;%20&#1089;&#1090;&#1088;&#1086;&#1080;&#1090;&#1077;&#1083;&#1100;&#1089;&#1090;&#1074;&#1072;%2012.05.2021.pdf" TargetMode="External"/><Relationship Id="rId235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0;&#1090;&#1080;&#1082;&#1072;%20&#1087;&#1086;%20&#1087;&#1077;&#1088;&#1077;&#1074;&#1086;&#1076;&#1091;%20&#1088;&#1072;&#1073;&#1086;&#1090;&#1085;&#1080;&#1082;&#1086;&#1074;%20&#1080;%20&#1080;&#1079;&#1084;&#1077;&#1085;&#1077;&#1085;&#1080;&#1102;%20&#1096;&#1090;&#1072;&#1090;&#1085;&#1086;&#1075;&#1086;%20&#1088;&#1072;&#1089;&#1087;&#1080;&#1089;&#1072;&#1085;&#1080;&#1103;%2029.06.2021.pdf" TargetMode="External"/><Relationship Id="rId251" Type="http://schemas.openxmlformats.org/officeDocument/2006/relationships/hyperlink" Target="../AppData/Local/Temp/&#1060;&#1072;&#1081;&#1083;&#1099;/b05b3076-0ad7-48d3-9a2d-1d1f63678274/&#1061;&#1088;&#1072;&#1085;&#1080;&#1083;&#1080;&#1097;&#1077;/&#1057;&#1090;&#1088;&#1072;&#1090;&#1077;&#1075;&#1080;&#1103;%20&#1060;&#1086;&#1085;&#1076;&#1072;/&#1057;&#1090;&#1088;&#1072;&#1090;&#1077;&#1075;&#1080;&#1103;%20&#1060;&#1086;&#1085;&#1076;&#1072;%202020-2024%20(&#1080;&#1079;&#1084;&#1077;&#1085;&#1077;&#1085;&#1080;&#1077;)%20&#1087;&#1088;&#1072;&#1074;&#1083;&#1077;&#1085;&#1080;&#1077;%2030.03.2021.pdf" TargetMode="External"/><Relationship Id="rId256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6;&#1086;&#1089;&#1090;&#1091;&#1087;&#1072;%20&#1082;%20&#1080;&#1085;&#1089;&#1072;&#1081;&#1076;&#1086;&#1088;&#1089;&#1082;&#1086;&#1081;%20&#1080;&#1085;&#1092;&#1086;&#1088;&#1084;&#1072;&#1094;&#1080;&#1080;/&#1055;&#1086;&#1088;&#1103;&#1076;&#1086;&#1082;%20&#1076;&#1086;&#1089;&#1090;&#1091;&#1087;&#1072;%20&#1082;%20&#1080;&#1085;&#1089;&#1072;&#1081;&#1076;&#1077;&#1088;&#1089;&#1082;&#1086;&#1081;%20&#1080;&#1085;&#1092;&#1086;&#1084;&#1088;&#1072;&#1094;&#1080;&#1080;%20&#1060;&#1086;&#1085;&#1076;&#1072;%20(&#1088;&#1077;&#1076;&#1072;&#1082;&#1094;&#1080;&#1103;%202)%2021.01.2021.pdf" TargetMode="External"/><Relationship Id="rId277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7;&#1088;&#1077;&#1076;&#1086;&#1089;&#1090;&#1072;&#1074;&#1083;&#1077;&#1085;&#1080;&#1103;%20&#1050;&#1059;%20&#1076;&#1086;&#1082;&#1091;&#1084;&#1077;&#1085;&#1090;&#1086;&#1074;%20&#1074;%20&#1060;&#1086;&#1085;&#1076;%2012.08.2021.pdf" TargetMode="External"/><Relationship Id="rId29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8;&#1075;&#1072;&#1085;&#1080;&#1079;&#1072;&#1094;&#1080;&#1080;%20&#1079;&#1072;&#1097;&#1080;&#1090;&#1099;%20&#1080;&#1085;&#1090;&#1077;&#1088;&#1077;&#1089;&#1086;&#1074;%20&#1060;&#1086;&#1085;&#1076;&#1072;%20&#1074;%20&#1089;&#1091;&#1076;&#1077;&#1073;&#1085;&#1099;&#1093;%20&#1086;&#1088;&#1075;&#1072;&#1085;&#1072;&#1093;/&#1055;&#1086;&#1083;&#1086;&#1078;&#1077;&#1085;&#1080;&#1077;%20&#1086;&#1073;%20&#1086;&#1088;&#1075;&#1072;&#1085;&#1080;&#1079;&#1072;&#1094;&#1080;&#1080;%20&#1079;&#1072;&#1097;&#1080;&#1090;&#1099;%20&#1080;&#1085;&#1090;&#1077;&#1088;&#1077;&#1089;&#1086;&#1074;%20&#1060;&#1086;&#1085;&#1076;&#1072;%20&#1074;%20&#1089;&#1091;&#1076;&#1077;&#1073;&#1085;&#1099;&#1093;%20&#1086;&#1088;&#1075;&#1072;&#1085;&#1072;&#1093;%201.pdf" TargetMode="External"/><Relationship Id="rId2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94;&#1077;&#1089;&#1089;&#1072;%20&#1088;&#1077;&#1072;&#1083;&#1080;&#1079;&#1072;&#1094;&#1080;&#1080;%20&#1086;&#1073;&#1098;&#1077;&#1082;&#1090;&#1086;&#1074;%20&#1087;&#1088;&#1080;&#1085;&#1072;&#1076;&#1083;&#1077;&#1078;&#1072;&#1097;&#1080;&#1093;%20&#1060;&#1086;&#1085;&#1076;&#1091;/&#1056;&#1077;&#1075;&#1083;&#1072;&#1084;&#1077;&#1085;&#1090;%20&#1087;&#1088;&#1086;&#1094;&#1077;&#1089;&#1089;&#1072;%20&#1088;&#1077;&#1072;&#1083;&#1080;&#1079;&#1072;&#1094;&#1080;&#1080;%20&#1086;&#1073;&#1098;&#1077;&#1082;&#1090;&#1086;&#1074;%20&#1087;&#1088;&#1080;&#1085;&#1072;&#1076;&#1083;&#1077;&#1078;&#1072;&#1097;&#1080;&#1093;%20&#1060;&#1086;&#1085;&#1076;&#1091;%20(&#1088;&#1077;&#1076;&#1072;&#1082;&#1094;&#1080;&#1103;%201)02.03.2021.pdf" TargetMode="External"/><Relationship Id="rId46" Type="http://schemas.openxmlformats.org/officeDocument/2006/relationships/hyperlink" Target="../AppData/Local/Temp/&#1060;&#1072;&#1081;&#1083;&#1099;/b05b3076-0ad7-48d3-9a2d-1d1f63678274/&#1061;&#1088;&#1072;&#1085;&#1080;&#1083;&#1080;&#1097;&#1077;/&#1048;&#1085;&#1089;&#1090;&#1088;&#1091;&#1082;&#1094;&#1080;&#1103;%20&#1087;&#1086;%20&#1101;&#1074;&#1072;&#1082;&#1091;&#1072;&#1094;&#1080;&#1080;%20&#1088;&#1072;&#1073;&#1086;&#1090;&#1085;&#1080;&#1082;&#1086;&#1074;%20&#1080;&#1079;%20&#1079;&#1076;&#1072;&#1085;&#1080;&#1103;%20&#1087;&#1088;&#1080;%20&#1087;&#1086;&#1078;&#1072;&#1088;&#1077;%20&#1080;&#1083;&#1080;%20&#1074;&#1086;&#1079;&#1085;&#1080;&#1082;&#1085;&#1086;&#1074;&#1077;&#1085;&#1080;&#1080;%20&#1063;&#1057;%2019.09.2019.pdf" TargetMode="External"/><Relationship Id="rId6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2;&#1086;&#1085;&#1092;&#1083;&#1080;&#1082;&#1090;&#1077;%20&#1080;&#1085;&#1090;&#1077;&#1088;&#1077;&#1089;&#1086;&#1074;/&#1055;&#1086;&#1083;&#1086;&#1078;&#1077;&#1085;&#1080;&#1077;%20&#1086;%20&#1082;&#1086;&#1085;&#1092;&#1083;&#1080;&#1082;&#1090;&#1077;%20&#1080;&#1085;&#1090;&#1077;&#1088;&#1077;&#1089;&#1086;&#1074;%20&#1088;&#1072;&#1073;&#1086;&#1090;&#1085;&#1080;&#1082;&#1086;&#1074;%2029.11.2019.pdf" TargetMode="External"/><Relationship Id="rId11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7;&#1086;&#1088;&#1103;&#1076;&#1082;&#1077;%20&#1082;&#1086;&#1084;&#1072;&#1085;&#1076;&#1080;&#1088;&#1086;&#1074;&#1072;&#1085;&#1080;&#1103;%20&#1088;&#1072;&#1073;&#1086;&#1090;&#1085;&#1080;&#1082;&#1086;&#1074;/&#1055;&#1086;&#1083;&#1086;&#1078;&#1077;&#1085;&#1080;&#1077;%20&#1086;%20&#1087;&#1086;&#1088;&#1103;&#1076;&#1082;&#1077;%20&#1082;&#1086;&#1084;&#1072;&#1085;&#1076;&#1080;&#1088;&#1086;&#1074;&#1072;&#1085;&#1080;&#1103;%20&#1088;&#1072;&#1073;&#1086;&#1090;&#1085;&#1080;&#1082;&#1086;&#1074;%2005.07.2018.pdf" TargetMode="External"/><Relationship Id="rId137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91;&#1089;&#1090;&#1072;&#1085;&#1086;&#1074;&#1083;&#1077;&#1085;&#1080;&#1103;%20&#1083;&#1080;&#1084;&#1080;&#1090;&#1086;&#1074;%20&#1088;&#1072;&#1079;&#1084;&#1077;&#1097;&#1077;&#1085;&#1080;&#1103;%20&#1074;&#1088;&#1077;&#1084;&#1077;&#1085;&#1085;&#1086;%20&#1089;&#1074;&#1086;&#1073;&#1086;&#1076;&#1085;&#1099;&#1093;%20&#1089;&#1088;&#1077;&#1076;&#1089;&#1090;&#1074;%20&#1080;%20&#1082;&#1086;&#1085;&#1090;&#1088;&#1086;&#1083;&#1103;%20&#1079;&#1072;%20&#1089;&#1086;&#1073;&#1083;&#1102;&#1076;&#1077;&#1085;&#1080;&#1077;&#1084;%20&#1083;&#1080;&#1084;&#1080;&#1090;&#1085;&#1086;&#1081;%20&#1076;&#1080;&#1089;&#1094;&#1080;&#1087;&#1083;&#1080;&#1085;&#1099;%2010.04.2018.pdf" TargetMode="External"/><Relationship Id="rId15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7;&#1086;%20&#1086;&#1088;&#1075;&#1072;&#1085;&#1080;&#1079;&#1072;&#1094;&#1080;&#1080;%20&#1086;&#1073;&#1088;&#1072;&#1073;&#1086;&#1090;&#1082;&#1080;%20&#1087;&#1077;&#1088;&#1089;&#1086;&#1085;&#1072;&#1083;&#1100;&#1085;&#1099;&#1093;%20&#1076;&#1072;&#1085;&#1085;&#1099;&#1093;/&#1055;&#1086;&#1083;&#1086;&#1078;&#1077;&#1085;&#1080;&#1077;%20&#1087;&#1086;%20&#1086;&#1088;&#1075;&#1072;&#1085;&#1080;&#1079;&#1072;&#1094;&#1080;&#1080;%20&#1086;&#1073;&#1088;&#1072;&#1073;&#1086;&#1090;&#1082;&#1080;%20&#1087;&#1077;&#1088;&#1089;&#1086;&#1085;&#1072;&#1083;&#1100;&#1085;&#1099;&#1093;%20&#1076;&#1072;&#1085;&#1085;&#1099;&#1093;%2027.12.2017.pdf" TargetMode="External"/><Relationship Id="rId272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2;&#1086;&#1085;&#1090;&#1088;&#1086;&#1083;&#1103;%20&#1080;&#1089;&#1087;&#1086;&#1083;&#1085;&#1077;&#1085;&#1080;&#1103;%20&#1088;&#1077;&#1096;&#1077;&#1085;&#1080;&#1081;%20&#1053;&#1057;/&#1055;&#1086;&#1088;&#1103;&#1076;&#1086;&#1082;%20&#1082;&#1086;&#1085;&#1090;&#1088;&#1086;&#1083;&#1103;%20&#1080;&#1089;&#1087;&#1086;&#1083;&#1085;&#1077;&#1085;&#1080;&#1103;%20&#1088;&#1077;&#1096;&#1077;&#1085;&#1080;&#1081;%20&#1053;&#1057;%20&#1087;&#1086;%20&#1074;&#1099;&#1087;&#1083;&#1072;&#1090;&#1077;%20&#1080;&#1083;&#1080;%20&#1089;&#1090;&#1088;&#1086;&#1081;&#1082;&#1077;%2004.08.2021%20(&#1088;&#1077;&#1076;&#1072;&#1082;&#1094;&#1080;&#1103;%202).pdf" TargetMode="External"/><Relationship Id="rId293" Type="http://schemas.openxmlformats.org/officeDocument/2006/relationships/hyperlink" Target="../AppData/Local/Temp/&#1060;&#1072;&#1081;&#1083;&#1099;/b05b3076-0ad7-48d3-9a2d-1d1f63678274/&#1061;&#1088;&#1072;&#1085;&#1080;&#1083;&#1080;&#1097;&#1077;/&#1056;&#1045;&#1043;&#1051;&#1040;&#1052;&#1045;&#1053;&#1058;%20&#1087;&#1086;%20&#1092;&#1080;&#1085;&#1072;&#1085;&#1089;&#1080;&#1088;&#1086;&#1074;&#1072;&#1085;&#1080;&#1102;%20&#1060;&#1086;&#1085;&#1076;&#1086;&#1084;%20&#1090;&#1077;&#1082;&#1091;&#1097;&#1080;&#1093;%20&#1087;&#1083;&#1072;&#1090;&#1077;&#1078;&#1077;&#1081;%20&#1080;%20&#1090;&#1088;&#1077;&#1073;&#1086;&#1074;&#1072;&#1085;&#1080;&#1081;%20&#1082;&#1088;&#1077;&#1076;&#1080;&#1090;&#1086;&#1088;&#1086;&#1074;%20&#1087;&#1077;&#1088;&#1074;&#1086;&#1081;%20&#1080;%20&#1074;&#1090;&#1086;&#1088;&#1086;&#1081;%20&#1086;&#1095;&#1077;&#1088;&#1077;&#1076;&#1080;.pdf" TargetMode="External"/><Relationship Id="rId30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(&#1056;&#1077;&#1076;&#1072;&#1082;&#1094;&#1080;&#1103;%203)%2018.05.2021%20&#1053;&#1057;.pdf" TargetMode="External"/><Relationship Id="rId30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50;&#1086;&#1084;&#1080;&#1089;&#1089;&#1080;&#1080;%20&#1087;&#1086;%20&#1089;&#1086;&#1076;&#1077;&#1088;&#1078;&#1072;&#1085;&#1080;&#1102;%20&#1047;&#1059;%20&#1080;%20&#1054;&#1053;&#1057;%20&#1060;&#1086;&#1085;&#1076;&#1072;.pdf" TargetMode="External"/><Relationship Id="rId2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87;&#1086;&#1090;&#1077;&#1085;&#1094;&#1080;&#1072;&#1083;&#1100;&#1085;&#1086;%20&#1087;&#1088;&#1086;&#1073;&#1083;&#1077;&#1084;&#1085;&#1099;&#1093;%20&#1079;&#1072;&#1089;&#1090;&#1088;&#1086;&#1081;&#1097;&#1080;&#1082;&#1086;&#1074;%20(&#1088;&#1077;&#1076;&#1072;&#1082;&#1094;&#1080;&#1103;%202)%2013.04.2021.pdf" TargetMode="External"/><Relationship Id="rId4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%20(&#1088;&#1077;&#1076;&#1072;&#1082;&#1094;&#1080;&#1103;%203)%20&#1055;%2020.04.2021.pdf" TargetMode="External"/><Relationship Id="rId62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79;&#1072;&#1089;&#1090;&#1088;&#1086;&#1081;&#1097;&#1080;&#1082;&#1086;&#1074;%20(214-&#1060;&#1047;)/&#1055;&#1086;&#1088;&#1103;&#1076;&#1086;&#1082;%20&#1084;&#1086;&#1085;&#1080;&#1090;&#1086;&#1088;&#1080;&#1085;&#1075;&#1072;%20&#1076;&#1077;&#1103;&#1090;&#1077;&#1083;&#1100;&#1085;&#1086;&#1089;&#1090;&#1080;%20&#1079;&#1072;&#1089;&#1090;&#1088;&#1086;&#1081;&#1097;&#1080;&#1082;&#1086;&#1074;%20&#1074;%20&#1088;&#1072;&#1084;&#1082;&#1072;&#1093;%20214-&#1060;&#1047;%20(&#1056;&#1077;&#1076;&#1072;&#1082;&#1094;&#1080;&#1103;%206)%2006.02.2020.pdf" TargetMode="External"/><Relationship Id="rId8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0;&#1085;&#1074;&#1077;&#1089;&#1090;&#1080;&#1094;&#1080;&#1086;&#1085;&#1085;&#1086;&#1081;%20&#1076;&#1077;&#1103;&#1090;&#1077;&#1083;&#1100;&#1085;&#1086;&#1089;&#1090;&#1080;/&#1055;&#1086;&#1083;&#1086;&#1078;&#1077;&#1085;&#1080;&#1077;%20&#1086;&#1073;%20&#1080;&#1085;&#1074;&#1077;&#1089;&#1090;&#1080;&#1094;&#1080;&#1086;&#1085;&#1085;&#1086;&#1081;%20&#1076;&#1077;&#1103;&#1090;&#1077;&#1083;&#1100;&#1085;&#1086;&#1089;&#1090;&#1080;%20(&#1056;&#1077;&#1076;&#1072;&#1082;&#1094;&#1080;&#1103;%202)%2018.11.2019.pdf" TargetMode="External"/><Relationship Id="rId8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18.12.2017.pdf" TargetMode="External"/><Relationship Id="rId111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4;&#1099;&#1087;&#1083;&#1072;&#1090;&#1099;%20&#1074;&#1086;&#1079;&#1084;&#1077;&#1097;&#1077;&#1085;&#1080;&#1103;%20&#1075;&#1088;&#1072;&#1078;&#1076;&#1072;&#1085;&#1072;&#1084;/&#1055;&#1086;&#1088;&#1103;&#1076;&#1086;&#1082;%20&#1074;&#1099;&#1087;&#1083;&#1072;&#1090;&#1099;%20&#1074;&#1086;&#1079;&#1084;&#1077;&#1097;&#1077;&#1085;&#1080;&#1103;%20&#1075;&#1088;&#1072;&#1078;&#1076;&#1072;&#1085;&#1072;&#1084;%20&#1080;%20&#1074;&#1079;&#1072;&#1080;&#1084;&#1086;&#1076;&#1077;&#1081;&#1089;&#1090;&#1074;&#1080;&#1103;%20&#1089;%20&#1073;&#1072;&#1085;&#1082;&#1072;&#1084;&#1080;-&#1072;&#1075;&#1077;&#1085;&#1090;&#1072;&#1084;&#1080;%2025.04.2018%20&#1053;&#1057;.pdf" TargetMode="External"/><Relationship Id="rId132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8;&#1072;&#1089;&#1093;&#1086;&#1076;&#1086;&#1074;&#1072;&#1085;&#1080;&#1103;%20&#1076;&#1086;&#1093;&#1086;&#1076;&#1086;&#1074;%20&#1086;&#1090;%20&#1088;&#1077;&#1072;&#1083;&#1080;&#1079;&#1072;&#1094;&#1080;&#1080;%20&#1085;&#1077;&#1076;&#1074;&#1080;&#1078;&#1080;&#1084;&#1086;&#1089;&#1090;&#1080;%2018.11.2019%20&#1053;&#1057;.pdf" TargetMode="External"/><Relationship Id="rId153" Type="http://schemas.openxmlformats.org/officeDocument/2006/relationships/hyperlink" Target="../AppData/Local/Temp/&#1060;&#1072;&#1081;&#1083;&#1099;/b05b3076-0ad7-48d3-9a2d-1d1f63678274/&#1061;&#1088;&#1072;&#1085;&#1080;&#1083;&#1080;&#1097;&#1077;/&#1063;&#1072;&#1089;&#1090;&#1085;&#1099;&#1077;%20&#1087;&#1086;&#1083;&#1080;&#1090;&#1080;&#1082;&#1080;%20&#1080;&#1085;&#1092;&#1086;&#1088;&#1084;&#1072;&#1094;&#1080;&#1086;&#1085;&#1085;&#1086;&#1081;%20&#1073;&#1077;&#1079;&#1086;&#1087;&#1072;&#1089;&#1085;&#1086;&#1089;&#1090;&#1080;/&#1063;&#1072;&#1089;&#1090;&#1085;&#1072;&#1103;%20&#1087;&#1086;&#1083;&#1080;&#1090;&#1080;&#1082;&#1072;%20&#1087;&#1072;&#1088;&#1086;&#1083;&#1100;&#1085;&#1086;&#1081;%20&#1079;&#1072;&#1097;&#1080;&#1090;&#1099;%2027.12.2017.pdf" TargetMode="External"/><Relationship Id="rId17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30.11.2017%20&#1053;&#1057;.pdf" TargetMode="External"/><Relationship Id="rId17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1%20&#1074;%20&#1088;&#1077;&#1076;&#1072;&#1082;&#1094;&#1080;&#1102;%202)%2008.02.2019.pdf" TargetMode="External"/><Relationship Id="rId19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&#1076;&#1075;&#1086;&#1090;&#1086;&#1074;&#1082;&#1080;%20&#1086;&#1090;&#1095;&#1077;&#1090;&#1086;&#1074;%20&#1086;&#1073;%20&#1080;&#1085;&#1074;&#1077;&#1089;&#1090;&#1080;&#1088;&#1086;&#1074;&#1072;&#1085;&#1080;&#1080;/&#1056;&#1077;&#1075;&#1083;&#1072;&#1084;&#1077;&#1085;&#1090;%20&#1087;&#1086;&#1076;&#1075;&#1086;&#1090;&#1086;&#1074;&#1082;&#1080;%20&#1086;&#1090;&#1095;&#1077;&#1090;&#1086;&#1074;%20&#1086;&#1073;%20&#1080;&#1085;&#1074;&#1077;&#1089;&#1090;&#1080;&#1088;&#1086;&#1074;&#1072;&#1085;&#1080;&#1080;%20&#1074;&#1088;&#1077;&#1084;&#1077;&#1085;&#1085;&#1086;%20&#1089;&#1074;&#1086;&#1073;&#1086;&#1076;&#1085;&#1099;&#1093;%20&#1089;&#1088;&#1077;&#1076;&#1089;&#1090;&#1074;%20(&#1056;&#1077;&#1076;&#1072;&#1082;&#1094;&#1080;&#1103;%202)%2008.10.2019.pdf" TargetMode="External"/><Relationship Id="rId209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%20&#1087;&#1088;&#1086;&#1094;&#1077;&#1089;&#1089;&#1091;%20&#1087;&#1088;&#1080;&#1085;&#1103;&#1090;&#1080;&#1103;%20&#1088;&#1077;&#1096;&#1077;&#1085;&#1080;&#1103;%20&#1086;%20&#1092;&#1080;&#1085;&#1072;&#1085;&#1089;&#1080;&#1088;&#1086;&#1074;&#1072;&#1085;&#1080;&#1080;%20&#1080;&#1083;&#1080;%20&#1074;&#1099;&#1087;&#1083;&#1072;&#1090;&#1077;/&#1056;&#1077;&#1075;&#1083;&#1072;&#1084;&#1077;&#1085;&#1090;%20&#1087;&#1086;%20&#1087;&#1088;&#1086;&#1094;&#1077;&#1089;&#1089;&#1091;%20&#1087;&#1088;&#1080;&#1085;&#1103;&#1090;&#1080;&#1103;%20&#1088;&#1077;&#1096;&#1077;&#1085;&#1080;&#1103;%20%2029.11.2019.pdf" TargetMode="External"/><Relationship Id="rId19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2;&#1086;&#1085;&#1090;&#1088;&#1086;&#1083;&#1103;%20&#1079;&#1072;%20&#1080;&#1085;&#1074;&#1077;&#1089;&#1090;&#1080;&#1088;&#1086;&#1074;&#1072;&#1085;&#1080;&#1077;&#1084;%20&#1089;&#1074;&#1086;&#1073;&#1086;&#1076;&#1085;&#1099;&#1093;%20&#1089;&#1088;&#1077;&#1076;&#1089;&#1090;&#1074;/&#1055;&#1086;&#1088;&#1103;&#1076;&#1086;&#1082;%20&#1082;&#1086;&#1085;&#1090;&#1088;&#1086;&#1083;&#1103;%20&#1079;&#1072;%20&#1080;&#1085;&#1074;&#1077;&#1089;&#1090;&#1080;&#1088;&#1086;&#1074;&#1072;&#1085;&#1080;&#1077;&#1084;%20&#1074;&#1088;&#1077;&#1084;&#1077;&#1085;&#1085;&#1086;%20&#1089;&#1074;&#1086;&#1073;&#1086;&#1076;&#1085;&#1099;&#1093;%20&#1089;&#1088;&#1077;&#1076;&#1089;&#1090;&#1074;%2027.09.2019.pdf" TargetMode="External"/><Relationship Id="rId20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85;&#1091;&#1090;&#1088;&#1077;&#1085;&#1085;&#1077;&#1075;&#1086;%20&#1091;&#1095;&#1077;&#1090;&#1072;%20&#1087;&#1086;&#1089;&#1090;&#1091;&#1087;&#1083;&#1077;&#1085;&#1080;&#1081;%20&#1089;&#1090;&#1088;&#1072;&#1093;&#1086;&#1074;&#1099;&#1093;%20&#1087;&#1088;&#1077;&#1084;&#1080;&#1081;/&#1056;&#1077;&#1075;&#1083;&#1072;&#1084;&#1077;&#1085;&#1090;%20&#1074;&#1085;&#1091;&#1090;&#1088;&#1077;&#1085;&#1085;&#1077;&#1075;&#1086;%20&#1091;&#1095;&#1077;&#1090;&#1072;%20&#1087;&#1086;&#1089;&#1090;&#1091;&#1087;&#1083;&#1077;&#1085;&#1080;&#1081;%20&#1089;&#1090;&#1088;&#1072;&#1093;&#1086;&#1074;&#1099;&#1093;%20&#1087;&#1088;&#1077;&#1084;&#1080;&#1081;%20(&#1056;&#1077;&#1076;&#1072;&#1082;&#1094;&#1080;&#1103;%202)%2002.09.2020.pdf" TargetMode="External"/><Relationship Id="rId220" Type="http://schemas.openxmlformats.org/officeDocument/2006/relationships/hyperlink" Target="../AppData/Local/Temp/&#1060;&#1072;&#1081;&#1083;&#1099;/b05b3076-0ad7-48d3-9a2d-1d1f63678274/&#1061;&#1088;&#1072;&#1085;&#1080;&#1083;&#1080;&#1097;&#1077;/&#1058;&#1080;&#1087;&#1086;&#1074;&#1099;&#1077;%20&#1092;&#1086;&#1088;&#1084;&#1099;/&#1057;&#1086;&#1075;&#1083;&#1072;&#1096;&#1077;&#1085;&#1080;&#1077;%20&#1086;%20&#1087;&#1077;&#1088;&#1077;&#1076;&#1072;&#1095;&#1077;%20&#1092;&#1091;&#1085;&#1082;&#1094;&#1080;&#1081;%20&#1079;&#1072;&#1089;&#1090;&#1088;&#1086;&#1081;&#1097;&#1080;&#1082;&#1072;%2026.11.2020.pdf" TargetMode="External"/><Relationship Id="rId22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6;&#1094;&#1077;&#1085;&#1082;&#1080;%20&#1075;&#1088;&#1072;&#1076;&#1086;&#1089;&#1090;&#1088;&#1086;&#1080;&#1090;&#1077;&#1083;&#1100;&#1085;&#1086;&#1075;&#1086;%20&#1087;&#1086;&#1090;&#1077;&#1085;&#1094;&#1080;&#1072;&#1083;&#1072;%20&#1088;&#1072;&#1079;&#1074;&#1080;&#1090;&#1080;&#1103;%20&#1090;&#1077;&#1088;&#1088;&#1080;&#1090;&#1086;&#1088;&#1080;&#1081;%2015.12.2020.pdf" TargetMode="External"/><Relationship Id="rId241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6;&#1076;&#1088;&#1072;&#1079;&#1076;&#1077;&#1083;&#1077;&#1085;&#1080;&#1081;%20&#1087;&#1088;&#1080;%20&#1087;&#1077;&#1088;&#1077;&#1076;&#1072;&#1095;&#1077;%20&#1087;&#1088;&#1072;&#1074;%20&#1079;&#1072;&#1089;&#1090;&#1088;&#1086;&#1081;&#1097;&#1080;&#1082;&#1072;%20&#1085;&#1072;%20&#1047;&#1059;%2016.03.2021.pdf" TargetMode="External"/><Relationship Id="rId24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2;&#1086;&#1084;&#1080;&#1089;&#1089;&#1080;&#1080;%20&#1087;&#1086;%20&#1080;&#1079;&#1084;&#1077;&#1085;&#1077;&#1085;&#1080;&#1102;%20&#1056;&#1058;&#1059;&#1057;/&#1055;&#1086;&#1083;&#1086;&#1078;&#1077;&#1085;&#1080;&#1077;%20&#1086;%20&#1050;&#1086;&#1084;&#1080;&#1089;&#1089;&#1080;&#1080;%20&#1087;&#1086;%20&#1080;&#1079;&#1084;&#1077;&#1085;&#1077;&#1085;&#1080;&#1102;%20&#1056;&#1058;&#1059;&#1057;%20(&#1088;&#1077;&#1076;&#1072;&#1082;&#1094;&#1080;&#1103;%202)%2009.07.2021.pdf" TargetMode="External"/><Relationship Id="rId267" Type="http://schemas.openxmlformats.org/officeDocument/2006/relationships/hyperlink" Target="../AppData/Local/Temp/&#1060;&#1072;&#1081;&#1083;&#1099;/b05b3076-0ad7-48d3-9a2d-1d1f63678274/&#1061;&#1088;&#1072;&#1085;&#1080;&#1083;&#1080;&#1097;&#1077;/08-146-&#1086;&#1076;%20&#1055;&#1086;&#1088;&#1103;&#1076;&#1086;&#1082;%20&#1087;&#1086;&#1076;&#1075;&#1086;&#1090;&#1086;&#1074;&#1082;&#1080;%20&#1076;&#1086;&#1082;&#1091;&#1084;&#1077;&#1085;&#1090;&#1086;&#1074;%20&#1076;&#1083;&#1103;%20&#1088;&#1072;&#1089;&#1089;&#1084;&#1086;&#1090;&#1088;&#1077;&#1085;&#1080;&#1103;%20&#1050;&#1086;&#1084;&#1080;&#1089;&#1089;&#1080;&#1080;%20&#1087;&#1086;%20&#1072;&#1082;&#1088;&#1077;&#1076;&#1077;&#1090;&#1072;&#1094;&#1080;&#1080;%20&#1040;&#1059;.pdf" TargetMode="External"/><Relationship Id="rId288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94;&#1077;&#1089;&#1089;&#1072;%20&#1088;&#1077;&#1072;&#1083;&#1080;&#1079;&#1072;&#1094;&#1080;&#1080;%20&#1086;&#1073;&#1098;&#1077;&#1082;&#1090;&#1086;&#1074;%20&#1087;&#1088;&#1080;&#1085;&#1072;&#1076;&#1083;&#1077;&#1078;&#1072;&#1097;&#1080;&#1093;%20&#1060;&#1086;&#1085;&#1076;&#1091;/&#1056;&#1077;&#1075;&#1083;&#1072;&#1084;&#1077;&#1085;&#1090;%20&#1087;&#1088;&#1086;&#1094;&#1077;&#1089;&#1089;&#1072;%20&#1088;&#1077;&#1072;&#1083;&#1080;&#1079;&#1072;&#1094;&#1080;&#1080;%20&#1086;&#1073;&#1098;&#1077;&#1082;&#1090;&#1086;&#1074;%20&#1087;&#1088;&#1080;&#1085;&#1072;&#1076;&#1083;&#1077;&#1078;&#1072;&#1097;&#1080;&#1093;%20&#1060;&#1086;&#1085;&#1076;&#1091;%20(&#1088;&#1077;&#1076;&#1072;&#1082;&#1094;&#1080;&#1103;%202)15.07.2021.pdf" TargetMode="External"/><Relationship Id="rId15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7;&#1086;&#1088;&#1103;&#1076;&#1082;&#1077;%20&#1091;&#1095;&#1077;&#1090;&#1072;,%20&#1093;&#1088;&#1072;&#1085;&#1077;&#1085;&#1080;&#1103;,%20&#1082;&#1086;&#1085;&#1090;&#1088;&#1086;&#1083;&#1103;%20&#1089;&#1086;&#1093;&#1088;&#1072;&#1085;&#1085;&#1086;&#1089;&#1090;&#1080;%20&#1080;%20&#1076;&#1074;&#1080;&#1078;&#1077;&#1085;&#1080;&#1103;%20&#1080;&#1084;&#1091;&#1097;&#1077;&#1089;&#1090;&#1074;&#1072;%2027.12.2017.pdf" TargetMode="External"/><Relationship Id="rId36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8;&#1077;&#1072;&#1083;&#1080;&#1079;&#1072;&#1094;&#1080;&#1080;%20&#1086;&#1073;&#1098;&#1077;&#1082;&#1090;&#1086;&#1074;%20&#1092;&#1086;&#1085;&#1076;&#1086;&#1074;%20&#1089;&#1091;&#1073;&#1098;&#1077;&#1082;&#1090;&#1086;&#1074;%20(&#1088;&#1077;&#1076;&#1072;&#1082;&#1094;&#1080;&#1103;%202)%2017.05.2021.pdf" TargetMode="External"/><Relationship Id="rId5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0;&#1090;&#1080;&#1082;&#1072;%20&#1080;&#1085;&#1092;&#1086;&#1088;&#1084;&#1072;&#1094;&#1080;&#1086;&#1085;&#1085;&#1086;&#1081;%20&#1073;&#1077;&#1079;&#1086;&#1087;&#1072;&#1089;&#1085;&#1086;&#1089;&#1090;&#1080;/&#1055;&#1086;&#1083;&#1080;&#1090;&#1080;&#1082;&#1072;%20&#1048;&#1085;&#1092;&#1086;&#1088;&#1084;&#1072;&#1094;&#1080;&#1086;&#1085;&#1085;&#1086;&#1081;%20&#1073;&#1077;&#1079;&#1086;&#1087;&#1072;&#1089;&#1085;&#1086;&#1089;&#1090;&#1080;%2027.12.2017.pdf" TargetMode="External"/><Relationship Id="rId106" Type="http://schemas.openxmlformats.org/officeDocument/2006/relationships/hyperlink" Target="../AppData/Local/Temp/&#1060;&#1072;&#1081;&#1083;&#1099;/b05b3076-0ad7-48d3-9a2d-1d1f63678274/&#1061;&#1088;&#1072;&#1085;&#1080;&#1083;&#1080;&#1097;&#1077;/&#1055;&#1088;&#1072;&#1074;&#1080;&#1083;&#1072;%20&#1074;&#1085;&#1091;&#1090;&#1088;&#1077;&#1085;&#1085;&#1077;&#1075;&#1086;%20&#1090;&#1088;&#1091;&#1076;&#1086;&#1074;&#1086;&#1075;&#1086;%20&#1088;&#1072;&#1089;&#1087;&#1086;&#1088;&#1103;&#1076;&#1082;&#1072;/&#1055;&#1088;&#1072;&#1074;&#1080;&#1083;&#1072;%20&#1074;&#1085;&#1091;&#1090;&#1088;&#1077;&#1085;&#1085;&#1077;&#1075;&#1086;%20&#1090;&#1088;&#1091;&#1076;&#1086;&#1074;&#1086;&#1075;&#1086;%20&#1088;&#1072;&#1089;&#1087;&#1086;&#1088;&#1103;&#1076;&#1082;&#1072;%20(&#1056;&#1077;&#1076;&#1072;&#1082;&#1094;&#1080;&#1103;%204)%2024.04.2020.pdf" TargetMode="External"/><Relationship Id="rId12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%20&#1092;&#1086;&#1088;&#1084;&#1080;&#1088;&#1086;&#1074;&#1072;&#1085;&#1080;&#1102;%20&#1045;&#1056;&#1055;&#1054;/&#1056;&#1077;&#1075;&#1083;&#1072;&#1084;&#1077;&#1085;&#1090;%20&#1087;&#1086;%20&#1086;&#1089;&#1091;&#1097;&#1077;&#1089;&#1090;&#1074;&#1083;&#1077;&#1085;&#1080;&#1102;%20&#1076;&#1077;&#1103;&#1090;&#1077;&#1083;&#1100;&#1085;&#1086;&#1089;&#1090;&#1080;,%20&#1089;&#1074;&#1103;&#1079;&#1072;&#1085;&#1085;&#1086;&#1081;%20&#1089;%20&#1092;&#1086;&#1088;&#1084;&#1080;&#1088;&#1086;&#1074;&#1072;&#1085;&#1080;&#1077;&#1084;%20&#1045;&#1056;&#1055;&#1054;%2010.04.2020.pdf" TargetMode="External"/><Relationship Id="rId262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92;&#1086;&#1088;&#1084;&#1080;&#1088;&#1086;&#1074;&#1072;&#1085;&#1080;&#1103;,%20&#1074;&#1077;&#1076;&#1077;&#1085;&#1080;&#1103;%20&#1080;%20&#1072;&#1082;&#1090;&#1091;&#1072;&#1083;&#1080;&#1079;&#1072;&#1094;&#1080;&#1080;%20&#1073;&#1072;&#1079;&#1099;%20&#1042;&#1053;&#1044;.pdf" TargetMode="External"/><Relationship Id="rId28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5%20&#1074;%20&#1088;&#1077;&#1076;&#1072;&#1082;&#1094;&#1080;&#1102;%203)%2026.08.2021.pdf" TargetMode="External"/><Relationship Id="rId313" Type="http://schemas.openxmlformats.org/officeDocument/2006/relationships/printerSettings" Target="../printerSettings/printerSettings3.bin"/><Relationship Id="rId10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1;&#1087;&#1088;&#1072;&#1074;&#1083;&#1077;&#1085;&#1080;&#1103;%20&#1076;&#1086;&#1089;&#1090;&#1091;&#1087;&#1086;&#1084;%20&#1087;&#1086;&#1083;&#1100;&#1079;&#1086;&#1074;&#1072;&#1090;&#1077;&#1083;&#1077;&#1081;%20&#1082;%20&#1080;&#1085;&#1092;&#1086;&#1088;&#1084;&#1072;&#1094;&#1080;&#1086;&#1085;&#1085;&#1099;&#1084;%20&#1088;&#1077;&#1089;&#1091;&#1088;&#1089;&#1072;&#1084;%2027.12.2017.pdf" TargetMode="External"/><Relationship Id="rId3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41;&#1102;&#1076;&#1078;&#1077;&#1090;&#1085;&#1086;&#1084;%20&#1082;&#1086;&#1084;&#1080;&#1090;&#1077;&#1090;&#1077;/&#1055;&#1086;&#1083;&#1086;&#1078;&#1077;&#1085;&#1080;&#1077;%20&#1086;%20&#1041;&#1102;&#1076;&#1078;&#1077;&#1090;&#1085;&#1086;&#1084;%20&#1082;&#1086;&#1084;&#1080;&#1090;&#1077;&#1090;&#1077;%20(&#1080;&#1079;&#1084;&#1077;&#1085;&#1077;&#1085;&#1080;&#1077;%20&#1074;%20&#1088;&#1077;&#1076;&#1072;&#1082;&#1094;&#1080;&#1102;%201)%2018.02.2021.pdf" TargetMode="External"/><Relationship Id="rId5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2;&#1086;&#1084;&#1080;&#1090;&#1077;&#1090;&#1077;%20&#1053;&#1072;&#1073;&#1083;&#1102;&#1076;&#1072;&#1090;&#1077;&#1083;&#1100;&#1085;&#1086;&#1075;&#1086;%20&#1089;&#1086;&#1074;&#1077;&#1090;&#1072;%20&#1087;&#1086;%20&#1072;&#1091;&#1076;&#1080;&#1090;&#1091;%2030.11.2017%20&#1053;&#1057;.pdf" TargetMode="External"/><Relationship Id="rId7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55;&#1088;&#1072;&#1074;&#1083;&#1077;&#1085;&#1080;&#1080;/&#1055;&#1086;&#1083;&#1086;&#1078;&#1077;&#1085;&#1080;&#1077;%20&#1086;%20&#1055;&#1088;&#1072;&#1074;&#1083;&#1077;&#1085;&#1080;&#1080;%20&#1060;&#1086;&#1085;&#1076;&#1072;%2030.11.2017%20&#1053;&#1057;.pdf" TargetMode="External"/><Relationship Id="rId7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%20(&#1056;&#1077;&#1076;&#1072;&#1082;&#1094;&#1080;&#1103;%204)%2009.08.2019.pdf" TargetMode="External"/><Relationship Id="rId9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(&#1048;&#1079;&#1084;&#1077;&#1085;&#1077;&#1085;&#1080;&#1077;%20&#1074;%20&#1088;&#1077;&#1076;&#1072;&#1082;&#1094;&#1080;&#1102;%203)%2027.03.2020.pdf" TargetMode="External"/><Relationship Id="rId99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2;&#1086;&#1085;&#1090;&#1088;&#1086;&#1083;&#1103;%20&#1080;%20&#1084;&#1086;&#1085;&#1080;&#1090;&#1086;&#1088;&#1080;&#1085;&#1075;&#1072;%20&#1079;&#1072;&#1076;&#1086;&#1083;&#1078;&#1077;&#1085;&#1085;&#1086;&#1089;&#1090;&#1080;/&#1056;&#1077;&#1075;&#1083;&#1072;&#1084;&#1077;&#1085;&#1090;%20&#1082;&#1086;&#1085;&#1090;&#1088;&#1086;&#1083;&#1103;%20&#1080;%20&#1084;&#1086;&#1085;&#1080;&#1090;&#1086;&#1088;&#1080;&#1085;&#1075;&#1072;%20&#1079;&#1072;&#1076;&#1086;&#1083;&#1078;&#1077;&#1085;&#1085;&#1086;&#1089;&#1090;&#1080;%20(&#1056;&#1077;&#1076;&#1072;&#1082;&#1094;&#1080;&#1103;%202)%2003.09.2019.pdf" TargetMode="External"/><Relationship Id="rId101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9;%20&#1073;&#1072;&#1085;&#1082;&#1072;&#1084;&#1080;/&#1056;&#1077;&#1075;&#1083;&#1072;&#1084;&#1077;&#1085;&#1090;%20&#1074;&#1079;&#1072;&#1080;&#1084;&#1086;&#1076;&#1077;&#1081;&#1089;&#1090;&#1074;&#1080;&#1103;%20&#1089;%20&#1073;&#1072;&#1085;&#1082;&#1072;&#1084;&#1080;%20(&#1056;&#1077;&#1076;&#1072;&#1082;&#1094;&#1080;&#1103;%202)%2019.03.2018.pdf" TargetMode="External"/><Relationship Id="rId122" Type="http://schemas.openxmlformats.org/officeDocument/2006/relationships/hyperlink" Target="../AppData/Local/Temp/&#1060;&#1072;&#1081;&#1083;&#1099;/b05b3076-0ad7-48d3-9a2d-1d1f63678274/&#1061;&#1088;&#1072;&#1085;&#1080;&#1083;&#1080;&#1097;&#1077;/&#1058;&#1080;&#1087;&#1086;&#1074;&#1099;&#1077;%20&#1092;&#1086;&#1088;&#1084;&#1099;/&#1058;&#1088;&#1091;&#1076;&#1086;&#1074;&#1086;&#1081;%20&#1076;&#1086;&#1075;&#1086;&#1074;&#1086;&#1088;%20(&#1090;&#1080;&#1087;&#1086;&#1074;&#1072;&#1103;%20&#1092;&#1086;&#1088;&#1084;&#1072;)%2022.05.2018.pdf" TargetMode="External"/><Relationship Id="rId14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7;&#1088;&#1086;&#1074;&#1077;&#1076;&#1077;&#1085;&#1080;&#1080;%20&#1090;&#1086;&#1088;&#1075;&#1086;&#1074;%20&#1087;&#1086;%20&#1088;&#1077;&#1072;&#1083;&#1080;&#1079;&#1072;&#1094;&#1080;&#1080;%20&#1086;&#1073;&#1098;&#1077;&#1082;&#1090;&#1086;&#1074;%20&#1085;&#1077;&#1076;&#1074;&#1080;&#1078;&#1080;&#1084;&#1086;&#1089;&#1090;&#1080;%2014.07.2020.pdf" TargetMode="External"/><Relationship Id="rId148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8;&#1080;%20&#1074;&#1099;&#1085;&#1077;&#1089;&#1077;&#1085;&#1080;&#1080;%20&#1074;&#1086;&#1087;&#1088;&#1086;&#1089;&#1086;&#1074;%20&#1085;&#1072;%20&#1050;&#1054;&#1059;/&#1056;&#1077;&#1075;&#1083;&#1072;&#1084;&#1077;&#1085;&#1090;%20&#1074;&#1079;&#1072;&#1080;&#1084;&#1086;&#1076;&#1077;&#1081;&#1089;&#1090;&#1074;&#1080;&#1103;%20&#1087;&#1088;&#1080;%20&#1074;&#1099;&#1085;&#1077;&#1089;&#1077;&#1085;&#1080;&#1080;%20&#1074;&#1086;&#1087;&#1088;&#1086;&#1089;&#1086;&#1074;%20&#1085;&#1072;%20&#1050;&#1054;&#1059;%2005.08.2019.pdf" TargetMode="External"/><Relationship Id="rId164" Type="http://schemas.openxmlformats.org/officeDocument/2006/relationships/hyperlink" Target="../AppData/Local/Temp/&#1060;&#1072;&#1081;&#1083;&#1099;/b05b3076-0ad7-48d3-9a2d-1d1f63678274/&#1061;&#1088;&#1072;&#1085;&#1080;&#1083;&#1080;&#1097;&#1077;/&#1059;&#1095;&#1077;&#1090;&#1085;&#1072;&#1103;%20&#1087;&#1086;&#1083;&#1080;&#1090;&#1080;&#1082;&#1072;%20&#1076;&#1083;&#1103;%20&#1094;&#1077;&#1083;&#1077;&#1081;%20&#1073;&#1091;&#1093;.%20&#1080;%20&#1085;&#1072;&#1083;&#1086;&#1075;&#1086;&#1074;&#1086;&#1075;&#1086;%20&#1091;&#1095;&#1077;&#1090;&#1072;/&#1059;&#1095;&#1077;&#1090;&#1085;&#1072;&#1103;%20&#1087;&#1086;&#1083;&#1080;&#1090;&#1080;&#1082;&#1072;%20&#1076;&#1083;&#1103;%20&#1094;&#1077;&#1083;&#1077;&#1081;%20&#1073;&#1091;&#1093;&#1075;&#1072;&#1083;&#1090;&#1077;&#1088;&#1089;&#1082;&#1086;&#1075;&#1086;%20&#1080;%20&#1085;&#1072;&#1083;&#1086;&#1075;&#1086;&#1074;&#1086;&#1075;&#1086;%20&#1091;&#1095;&#1077;&#1090;&#1072;%20(&#1088;&#1077;&#1076;&#1072;&#1082;&#1094;&#1080;&#1103;%202)%2028.12.2018.pdf" TargetMode="External"/><Relationship Id="rId16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77;&#1083;&#1086;&#1087;&#1088;&#1086;&#1080;&#1079;&#1074;&#1086;&#1076;&#1089;&#1090;&#1074;&#1077;/&#1048;&#1085;&#1089;&#1090;&#1088;&#1091;&#1082;&#1094;&#1080;&#1103;%20&#1087;&#1086;%20&#1076;&#1077;&#1083;&#1086;&#1087;&#1088;&#1086;&#1080;&#1079;&#1074;&#1086;&#1076;&#1089;&#1090;&#1074;&#1091;%2027.12.2017.pdf" TargetMode="External"/><Relationship Id="rId185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1%20&#1074;%20&#1088;&#1077;&#1076;&#1072;&#1082;&#1094;&#1080;&#1102;%203)%2027.03.2020.pdf" TargetMode="External"/><Relationship Id="rId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9;%20&#1073;&#1072;&#1085;&#1082;&#1072;&#1084;&#1080;/&#1056;&#1077;&#1075;&#1083;&#1072;&#1084;&#1077;&#1085;&#1090;%20&#1074;&#1079;&#1072;&#1080;&#1084;&#1086;&#1076;&#1077;&#1081;&#1089;&#1090;&#1074;&#1080;&#1103;%20&#1089;%20&#1073;&#1072;&#1085;&#1082;&#1072;&#1084;&#1080;%20(&#1056;&#1077;&#1076;&#1072;&#1082;&#1094;&#1080;&#1103;%203)%2028.12.2018.pdf" TargetMode="External"/><Relationship Id="rId9" Type="http://schemas.openxmlformats.org/officeDocument/2006/relationships/hyperlink" Target="../AppData/Local/Temp/&#1060;&#1072;&#1081;&#1083;&#1099;/b05b3076-0ad7-48d3-9a2d-1d1f63678274/&#1061;&#1088;&#1072;&#1085;&#1080;&#1083;&#1080;&#1097;&#1077;/&#1052;&#1077;&#1090;&#1086;&#1076;&#1080;&#1095;&#1077;&#1089;&#1082;&#1080;&#1077;%20&#1088;&#1072;&#1079;&#1098;&#1103;&#1089;&#1085;&#1077;&#1085;&#1080;&#1103;%20&#1087;&#1086;%20&#1086;&#1088;&#1075;&#1072;&#1085;&#1080;&#1079;&#1072;&#1094;&#1080;&#1080;%20&#1089;&#1086;&#1074;&#1077;&#1097;&#1072;&#1085;&#1080;&#1081;%20&#1074;%20&#1060;&#1086;&#1085;&#1076;&#1077;%2007.06.2021.pdf" TargetMode="External"/><Relationship Id="rId180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1%20&#1074;%20&#1088;&#1077;&#1076;&#1072;&#1082;&#1094;&#1080;&#1102;%202)%2013.03.2019.pdf" TargetMode="External"/><Relationship Id="rId210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%20&#1087;&#1088;&#1086;&#1094;&#1077;&#1089;&#1089;&#1091;%20&#1087;&#1088;&#1080;&#1085;&#1103;&#1090;&#1080;&#1103;%20&#1088;&#1077;&#1096;&#1077;&#1085;&#1080;&#1103;%20&#1086;%20&#1092;&#1080;&#1085;&#1072;&#1085;&#1089;&#1080;&#1088;&#1086;&#1074;&#1072;&#1085;&#1080;&#1080;%20&#1080;&#1083;&#1080;%20&#1074;&#1099;&#1087;&#1083;&#1072;&#1090;&#1077;/&#1056;&#1077;&#1075;&#1083;&#1072;&#1084;&#1077;&#1085;&#1090;%20&#1087;&#1086;%20&#1087;&#1088;&#1086;&#1094;&#1077;&#1089;&#1089;&#1091;%20&#1087;&#1088;&#1080;&#1085;&#1103;&#1090;&#1080;&#1103;%20&#1088;&#1077;&#1096;&#1077;&#1085;&#1080;&#1103;%2020.12.2019.pdf" TargetMode="External"/><Relationship Id="rId215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0;&#1089;&#1087;&#1086;&#1083;&#1100;&#1079;&#1086;&#1074;&#1072;&#1085;&#1080;&#1103;%20&#1076;&#1086;&#1093;&#1086;&#1076;&#1086;&#1074;/&#1055;&#1086;&#1088;&#1103;&#1076;&#1086;&#1082;%20&#1080;&#1089;&#1087;&#1086;&#1083;&#1100;&#1079;&#1086;&#1074;&#1072;&#1085;&#1080;&#1103;%20&#1076;&#1086;&#1093;&#1086;&#1076;&#1086;&#1074;%20&#1080;%20&#1080;&#1085;&#1099;&#1093;%20&#1085;&#1077;%20&#1079;&#1072;&#1087;&#1088;&#1077;&#1097;&#1077;&#1085;&#1085;&#1099;&#1093;%20&#1079;&#1072;&#1082;&#1086;&#1085;&#1086;&#1084;%20&#1087;&#1086;&#1089;&#1090;&#1091;&#1087;&#1083;&#1077;&#1085;&#1080;&#1081;%2018.12.2017.pdf" TargetMode="External"/><Relationship Id="rId23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4;&#1072;&#1090;&#1077;&#1088;&#1080;&#1072;&#1083;&#1100;&#1085;&#1086;&#1081;%20&#1086;&#1090;&#1074;&#1077;&#1090;&#1089;&#1090;&#1074;&#1077;&#1085;&#1085;&#1086;&#1089;&#1090;&#1080;%2005.05.2021.pdf" TargetMode="External"/><Relationship Id="rId25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99;&#1073;&#1086;&#1088;&#1072;%20&#1082;&#1072;&#1085;&#1076;&#1080;&#1076;&#1072;&#1090;&#1091;&#1088;&#1099;%20&#1040;&#1059;/&#1056;&#1077;&#1075;&#1083;&#1072;&#1084;&#1077;&#1085;&#1090;%20&#1074;&#1099;&#1073;&#1086;&#1088;&#1072;%20&#1082;&#1072;&#1085;&#1076;&#1080;&#1076;&#1072;&#1090;&#1091;&#1088;&#1099;%20&#1040;&#1059;%20(&#1088;&#1077;&#1076;&#1072;&#1082;&#1094;&#1080;&#1103;%203)%2029.06.2021.pdf" TargetMode="External"/><Relationship Id="rId278" Type="http://schemas.openxmlformats.org/officeDocument/2006/relationships/hyperlink" Target="../AppData/Local/Temp/&#1060;&#1072;&#1081;&#1083;&#1099;/b05b3076-0ad7-48d3-9a2d-1d1f63678274/&#1061;&#1088;&#1072;&#1085;&#1080;&#1083;&#1080;&#1097;&#1077;/&#1048;&#1085;&#1089;&#1090;&#1088;&#1091;&#1082;&#1094;&#1080;&#1103;%20&#1087;&#1086;%20&#1084;&#1086;&#1085;&#1080;&#1090;&#1086;&#1088;&#1080;&#1085;&#1075;&#1091;%20&#1072;&#1082;&#1082;&#1088;&#1077;&#1076;&#1080;&#1090;&#1086;&#1074;&#1072;&#1085;&#1085;&#1099;&#1093;%20&#1040;&#1059;/&#1048;&#1085;&#1089;&#1090;&#1088;&#1091;&#1082;&#1094;&#1080;&#1103;%20&#1087;&#1086;%20&#1084;&#1086;&#1085;&#1080;&#1090;&#1086;&#1088;&#1080;&#1085;&#1075;&#1091;%20&#1040;&#1059;%20(&#1088;&#1077;&#1076;&#1072;&#1082;&#1094;&#1080;&#1103;%204)%2012.08.2021.pdf" TargetMode="External"/><Relationship Id="rId26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94;&#1077;&#1089;&#1089;&#1072;%20&#1087;&#1086;&#1076;&#1073;&#1086;&#1088;&#1072;%20&#1087;&#1077;&#1088;&#1089;&#1086;&#1085;&#1072;&#1083;&#1072;/&#1056;&#1077;&#1075;&#1083;&#1072;&#1084;&#1077;&#1085;&#1090;%20&#1087;&#1086;&#1076;&#1073;&#1086;&#1088;&#1072;%20&#1087;&#1077;&#1088;&#1089;&#1086;&#1085;&#1072;&#1083;&#1072;%20(&#1088;&#1077;&#1076;&#1072;&#1082;&#1094;&#1080;&#1103;%203)%2002.03.2021.pdf" TargetMode="External"/><Relationship Id="rId231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2;&#1080;&#1085;&#1072;&#1085;&#1089;&#1080;&#1088;&#1086;&#1074;&#1072;&#1085;&#1080;&#1103;%20&#1084;&#1077;&#1088;&#1086;&#1087;&#1088;&#1080;&#1103;&#1090;&#1080;&#1081;%20&#1087;&#1086;%20&#1079;&#1072;&#1074;&#1077;&#1088;&#1096;&#1077;&#1085;&#1080;&#1102;%20&#1089;&#1090;&#1088;&#1086;&#1080;&#1090;&#1077;&#1083;&#1100;&#1089;&#1090;&#1074;&#1072;/&#1056;&#1077;&#1075;&#1083;&#1072;&#1084;&#1077;&#1085;&#1090;%20&#1092;&#1080;&#1085;&#1072;&#1085;&#1089;&#1080;&#1088;&#1086;&#1074;&#1072;&#1085;&#1080;&#1103;%20&#1084;&#1077;&#1088;&#1086;&#1087;&#1088;&#1080;&#1103;&#1090;&#1080;&#1081;%20&#1087;&#1086;%20&#1079;&#1072;&#1074;&#1077;&#1088;&#1096;&#1077;&#1085;&#1080;&#1102;%20&#1089;&#1090;&#1088;&#1086;&#1080;&#1090;&#1077;&#1083;&#1100;&#1089;&#1090;&#1074;&#1072;%2016.07.2020.pdf" TargetMode="External"/><Relationship Id="rId252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&#1076;&#1075;&#1086;&#1090;&#1086;&#1074;&#1082;&#1080;%20&#1086;&#1090;&#1095;&#1077;&#1090;&#1086;&#1074;%20&#1086;&#1073;%20&#1080;&#1085;&#1074;&#1077;&#1089;&#1090;&#1080;&#1088;&#1086;&#1074;&#1072;&#1085;&#1080;&#1080;/&#1056;&#1077;&#1075;&#1083;&#1072;&#1084;&#1077;&#1085;&#1090;%20&#1087;&#1086;&#1076;&#1075;&#1086;&#1090;&#1086;&#1074;&#1082;&#1080;%20&#1086;&#1090;&#1095;&#1077;&#1090;&#1086;&#1074;%20&#1086;&#1073;%20&#1080;&#1085;&#1074;&#1077;&#1089;&#1090;&#1080;&#1088;&#1086;&#1074;&#1072;&#1085;&#1080;&#1080;%20(&#1088;&#1077;&#1076;&#1072;&#1082;&#1094;&#1080;&#1103;%203)%2018.06.2021.pdf" TargetMode="External"/><Relationship Id="rId273" Type="http://schemas.openxmlformats.org/officeDocument/2006/relationships/hyperlink" Target="../AppData/Local/Temp/&#1060;&#1072;&#1081;&#1083;&#1099;/b05b3076-0ad7-48d3-9a2d-1d1f63678274/&#1061;&#1088;&#1072;&#1085;&#1080;&#1083;&#1080;&#1097;&#1077;/&#1052;&#1077;&#1090;&#1086;&#1076;&#1080;&#1082;&#1072;%20(&#1075;&#1088;&#1072;&#1076;&#1087;&#1086;&#1090;&#1077;&#1085;&#1094;&#1080;&#1072;&#1083;)/&#1052;&#1077;&#1090;&#1086;&#1076;&#1080;&#1082;&#1072;%20&#1086;&#1087;&#1088;&#1077;&#1076;&#1077;&#1083;&#1077;&#1085;&#1080;&#1103;%20&#1089;&#1087;&#1086;&#1089;&#1086;&#1073;&#1072;%20&#1076;&#1072;&#1083;&#1100;&#1085;&#1077;&#1081;&#1096;&#1077;&#1075;&#1086;%20&#1088;&#1072;&#1089;&#1087;&#1086;&#1088;&#1103;&#1078;&#1077;&#1085;&#1080;&#1103;%20&#1080;&#1084;&#1091;&#1097;&#1077;&#1089;&#1090;&#1074;&#1086;&#1084;%20(&#1075;&#1088;&#1072;&#1076;&#1087;&#1086;&#1090;&#1077;&#1085;&#1094;&#1080;&#1072;&#1083;)%2005.08.2021%20(&#1055;&#1088;&#1072;&#1074;&#1083;&#1077;&#1085;&#1080;&#1077;).pdf" TargetMode="External"/><Relationship Id="rId294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92;&#1086;&#1088;&#1084;&#1080;&#1088;&#1086;&#1074;&#1072;&#1085;&#1080;&#1103;%20&#1088;&#1077;&#1077;&#1089;&#1090;&#1088;&#1072;%20&#1074;&#1099;&#1087;&#1083;&#1072;&#1090;/&#1055;&#1086;&#1088;&#1103;&#1076;&#1086;&#1082;%20&#1092;&#1086;&#1088;&#1084;&#1080;&#1088;&#1086;&#1074;&#1072;&#1085;&#1080;&#1103;%20&#1088;&#1077;&#1077;&#1089;&#1090;&#1088;&#1072;%20&#1074;&#1099;&#1087;&#1083;&#1072;&#1090;%20&#1074;&#1086;&#1079;&#1084;&#1077;&#1097;&#1077;&#1085;&#1080;&#1103;%20&#1075;&#1088;&#1072;&#1078;&#1076;&#1072;&#1085;&#1072;&#1084;%20(&#1088;&#1077;&#1076;&#1072;&#1082;&#1094;&#1080;&#1103;%205)%2021.09.2021.pdf" TargetMode="External"/><Relationship Id="rId308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8;&#1080;%20&#1087;&#1077;&#1088;&#1077;&#1076;&#1072;&#1095;&#1077;%20&#1086;&#1073;&#1098;&#1077;&#1082;&#1090;&#1086;&#1074;%20&#1091;&#1095;&#1072;&#1089;&#1090;&#1085;&#1080;&#1082;&#1072;&#1084;%20&#1044;&#1057;/&#1056;&#1077;&#1075;&#1083;&#1072;&#1084;&#1077;&#1085;&#1090;%20&#1074;&#1079;&#1072;&#1080;&#1084;&#1086;&#1076;&#1077;&#1081;&#1089;&#1090;&#1074;&#1080;&#1103;%20&#1087;&#1088;&#1080;%20&#1087;&#1077;&#1088;&#1077;&#1076;&#1072;&#1095;&#1077;%20&#1086;&#1073;&#1098;&#1077;&#1082;&#1090;&#1086;&#1074;%20&#1091;&#1095;&#1072;&#1089;&#1090;&#1085;&#1080;&#1082;&#1072;&#1084;%20&#1044;&#1057;_&#1088;&#1077;&#1076;_2_%2008.10.2021.pdf" TargetMode="External"/><Relationship Id="rId47" Type="http://schemas.openxmlformats.org/officeDocument/2006/relationships/hyperlink" Target="../AppData/Local/Temp/&#1060;&#1072;&#1081;&#1083;&#1099;/b05b3076-0ad7-48d3-9a2d-1d1f63678274/&#1061;&#1088;&#1072;&#1085;&#1080;&#1083;&#1080;&#1097;&#1077;/&#1048;&#1085;&#1092;&#1086;&#1088;&#1084;&#1072;&#1094;&#1080;&#1086;&#1085;&#1085;&#1072;&#1103;%20&#1087;&#1086;&#1083;&#1080;&#1090;&#1080;&#1082;&#1072;%20&#1074;%20&#1086;&#1090;&#1085;&#1086;&#1096;&#1077;&#1085;&#1080;&#1080;%20&#1086;&#1073;&#1088;&#1072;&#1073;&#1086;&#1090;&#1082;&#1080;%20&#1087;&#1077;&#1088;&#1089;&#1086;&#1085;&#1072;&#1083;&#1100;&#1085;&#1099;&#1093;%20&#1076;&#1072;&#1085;&#1085;&#1099;&#1093;%2028.06.2019.pdf" TargetMode="External"/><Relationship Id="rId6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2;&#1086;&#1085;&#1092;&#1083;&#1080;&#1082;&#1090;&#1077;%20&#1080;&#1085;&#1090;&#1077;&#1088;&#1077;&#1089;&#1086;&#1074;/&#1055;&#1086;&#1083;&#1086;&#1078;&#1077;&#1085;&#1080;&#1077;%20&#1086;%20&#1082;&#1086;&#1085;&#1092;&#1083;&#1080;&#1082;&#1090;&#1077;%20&#1080;&#1085;&#1090;&#1077;&#1088;&#1077;&#1089;&#1086;&#1074;%20&#1088;&#1072;&#1073;&#1086;&#1090;&#1085;&#1080;&#1082;&#1086;&#1074;%20(&#1056;&#1077;&#1076;&#1072;&#1082;&#1094;&#1080;&#1103;%202)%2002.09.2020.pdf" TargetMode="External"/><Relationship Id="rId8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25.12.2017%20&#1053;&#1057;.pdf" TargetMode="External"/><Relationship Id="rId112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4;&#1099;&#1087;&#1083;&#1072;&#1090;&#1099;%20&#1074;&#1086;&#1079;&#1084;&#1077;&#1097;&#1077;&#1085;&#1080;&#1103;%20&#1075;&#1088;&#1072;&#1078;&#1076;&#1072;&#1085;&#1072;&#1084;/&#1055;&#1086;&#1088;&#1103;&#1076;&#1086;&#1082;%20&#1074;&#1099;&#1087;&#1083;&#1072;&#1090;&#1099;%20&#1074;&#1086;&#1079;&#1084;&#1077;&#1097;&#1077;&#1085;&#1080;&#1103;%20&#1075;&#1088;&#1072;&#1078;&#1076;&#1072;&#1085;&#1072;&#1084;%20&#1080;%20&#1074;&#1079;&#1072;&#1080;&#1084;&#1086;&#1076;&#1077;&#1081;&#1089;&#1090;&#1074;&#1080;&#1103;%20&#1089;%20&#1073;&#1072;&#1085;&#1082;&#1072;&#1084;&#1080;-&#1072;&#1075;&#1077;&#1085;&#1090;&#1072;&#1084;&#1080;%20(&#1056;&#1077;&#1076;&#1072;&#1082;&#1094;&#1080;&#1103;%202)%2016.07.2020.pdf" TargetMode="External"/><Relationship Id="rId133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8;&#1077;&#1072;&#1083;&#1080;&#1079;&#1072;&#1094;&#1080;&#1080;%20&#1086;&#1073;&#1098;&#1077;&#1082;&#1090;&#1086;&#1074;%20&#1085;&#1077;&#1076;&#1074;&#1080;&#1078;&#1080;&#1084;&#1086;&#1089;&#1090;&#1080;%20&#1060;&#1086;&#1085;&#1076;&#1072;/&#1055;&#1086;&#1088;&#1103;&#1076;&#1086;&#1082;%20&#1088;&#1077;&#1072;&#1083;&#1080;&#1079;&#1072;&#1094;&#1080;&#1080;%20&#1086;&#1073;&#1098;&#1077;&#1082;&#1090;&#1086;&#1074;%20&#1085;&#1077;&#1076;&#1074;&#1080;&#1078;&#1080;&#1084;&#1086;&#1089;&#1090;&#1080;%2018.06.2020.pdf" TargetMode="External"/><Relationship Id="rId154" Type="http://schemas.openxmlformats.org/officeDocument/2006/relationships/hyperlink" Target="../AppData/Local/Temp/&#1060;&#1072;&#1081;&#1083;&#1099;/b05b3076-0ad7-48d3-9a2d-1d1f63678274/&#1061;&#1088;&#1072;&#1085;&#1080;&#1083;&#1080;&#1097;&#1077;/&#1063;&#1072;&#1089;&#1090;&#1085;&#1099;&#1077;%20&#1087;&#1086;&#1083;&#1080;&#1090;&#1080;&#1082;&#1080;%20&#1080;&#1085;&#1092;&#1086;&#1088;&#1084;&#1072;&#1094;&#1080;&#1086;&#1085;&#1085;&#1086;&#1081;%20&#1073;&#1077;&#1079;&#1086;&#1087;&#1072;&#1089;&#1085;&#1086;&#1089;&#1090;&#1080;/&#1063;&#1072;&#1089;&#1090;&#1085;&#1072;&#1103;%20&#1087;&#1086;&#1083;&#1080;&#1090;&#1080;&#1082;&#1072;%20&#1088;&#1077;&#1079;&#1077;&#1088;&#1074;&#1085;&#1086;&#1075;&#1086;%20&#1082;&#1086;&#1087;&#1080;&#1088;&#1086;&#1074;&#1072;&#1085;&#1080;&#1103;%20&#1080;%20&#1074;&#1086;&#1089;&#1089;&#1090;&#1072;&#1085;&#1086;&#1074;&#1083;&#1077;&#1085;&#1080;&#1103;%2027.12.2017.pdf" TargetMode="External"/><Relationship Id="rId175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1)%2010.04.2018.pdf" TargetMode="External"/><Relationship Id="rId196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6;&#1092;&#1086;&#1088;&#1084;&#1083;&#1077;&#1085;&#1080;&#1103;%20&#1080;%20&#1091;&#1095;&#1077;&#1090;&#1072;%20&#1076;&#1086;&#1074;&#1077;&#1088;&#1077;&#1085;&#1085;&#1086;&#1089;&#1090;&#1077;&#1081;/&#1055;&#1086;&#1088;&#1103;&#1076;&#1086;&#1082;%20&#1086;&#1092;&#1086;&#1088;&#1084;&#1083;&#1077;&#1085;&#1080;&#1103;%20&#1080;%20&#1091;&#1095;&#1077;&#1090;&#1072;%20&#1076;&#1086;&#1074;&#1077;&#1088;&#1077;&#1085;&#1085;&#1086;&#1089;&#1090;&#1077;&#1081;%2027.12.2017.pdf" TargetMode="External"/><Relationship Id="rId200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88;&#1077;&#1089;&#1089;-&#1082;&#1086;&#1076;&#1077;%20&#1088;&#1072;&#1073;&#1086;&#1090;&#1085;&#1080;&#1082;&#1086;&#1074;/&#1055;&#1086;&#1083;&#1086;&#1078;&#1077;&#1085;&#1080;&#1077;%20&#1086;%20&#1076;&#1088;&#1077;&#1089;&#1089;-&#1082;&#1086;&#1076;&#1077;%20&#1088;&#1072;&#1073;&#1086;&#1090;&#1085;&#1080;&#1082;&#1086;&#1074;%20(&#1088;&#1077;&#1076;&#1072;&#1082;&#1094;&#1080;&#1103;%202)%2011.11.2020.pdf" TargetMode="External"/><Relationship Id="rId1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55;&#1088;&#1086;&#1077;&#1082;&#1090;&#1085;&#1086;&#1081;%20&#1075;&#1088;&#1091;&#1087;&#1087;&#1077;%2002.07.2021.pdf" TargetMode="External"/><Relationship Id="rId221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7;&#1088;&#1077;&#1076;&#1086;&#1089;&#1090;&#1072;&#1074;&#1083;&#1077;&#1085;&#1080;&#1103;%20&#1089;&#1074;&#1077;&#1076;&#1077;&#1085;&#1080;&#1081;%20&#1086;%20&#1076;&#1086;&#1093;&#1086;&#1076;&#1072;&#1093;,%20&#1088;&#1072;&#1089;&#1093;&#1086;&#1076;&#1072;&#1093;%20&#1080;%20&#1080;&#1084;&#1091;&#1097;&#1077;&#1089;&#1090;&#1074;&#1077;/&#1055;&#1086;&#1088;&#1103;&#1076;&#1086;&#1082;%20&#1087;&#1088;&#1077;&#1076;&#1086;&#1089;&#1090;&#1072;&#1074;&#1083;&#1077;&#1085;&#1080;&#1103;%20&#1089;&#1074;&#1077;&#1076;&#1077;&#1085;&#1080;&#1081;%20&#1086;%20&#1076;&#1086;&#1093;&#1086;&#1076;&#1072;&#1093;,%20&#1088;&#1072;&#1089;&#1093;&#1086;&#1076;&#1072;&#1093;%20&#1080;%20&#1080;&#1084;&#1091;&#1097;&#1077;&#1089;&#1090;&#1074;&#1077;%2021.08.2020.pdf" TargetMode="External"/><Relationship Id="rId242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1;&#1095;&#1077;&#1090;&#1072;%20&#1080;%20&#1076;&#1074;&#1080;&#1078;&#1077;&#1085;&#1080;&#1103;%20&#1090;&#1088;&#1091;&#1076;&#1086;&#1074;&#1099;&#1093;%20&#1082;&#1085;&#1080;&#1078;&#1077;&#1082;/&#1056;&#1077;&#1075;&#1083;&#1072;&#1084;&#1077;&#1085;&#1090;%20&#1091;&#1095;&#1077;&#1090;&#1072;%20&#1080;%20&#1076;&#1074;&#1080;&#1078;&#1077;&#1085;&#1080;&#1103;%20&#1090;&#1088;&#1091;&#1076;&#1086;&#1074;&#1099;&#1093;%20&#1082;&#1085;&#1080;&#1078;&#1077;&#1082;%20(&#1088;&#1077;&#1076;&#1072;&#1082;&#1094;&#1080;&#1103;%202)%2011.02.2021.pdf" TargetMode="External"/><Relationship Id="rId263" Type="http://schemas.openxmlformats.org/officeDocument/2006/relationships/hyperlink" Target="../AppData/Local/Temp/&#1060;&#1072;&#1081;&#1083;&#1099;/b05b3076-0ad7-48d3-9a2d-1d1f63678274/&#1061;&#1088;&#1072;&#1085;&#1080;&#1083;&#1080;&#1097;&#1077;/08-93-&#1086;&#1076;%20&#1052;&#1077;&#1090;&#1086;&#1076;&#1080;&#1082;&#1072;%20&#1080;%20&#1055;&#1086;&#1088;&#1103;&#1076;&#1086;&#1082;%20&#1086;&#1087;&#1077;&#1088;&#1072;&#1094;&#1080;&#1086;&#1085;&#1085;&#1099;&#1077;%20&#1087;&#1088;&#1086;&#1094;&#1077;&#1089;&#1089;&#1099;.pdf" TargetMode="External"/><Relationship Id="rId28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2;&#1086;&#1085;&#1090;&#1088;&#1086;&#1083;&#1103;%20&#1080;%20&#1084;&#1086;&#1085;&#1080;&#1090;&#1086;&#1088;&#1080;&#1085;&#1075;&#1072;%20&#1079;&#1072;&#1076;&#1086;&#1083;&#1078;&#1077;&#1085;&#1085;&#1086;&#1089;&#1090;&#1080;/&#1056;&#1077;&#1075;&#1083;&#1072;&#1084;&#1077;&#1085;&#1090;%20&#1082;&#1086;&#1085;&#1090;&#1088;&#1086;&#1083;&#1103;%20&#1080;%20&#1084;&#1086;&#1085;&#1080;&#1090;&#1086;&#1088;&#1080;&#1085;&#1075;&#1072;%20&#1079;&#1072;&#1076;&#1086;&#1083;&#1078;&#1077;&#1085;&#1085;&#1086;&#1089;&#1090;&#1080;%20(&#1056;&#1077;&#1076;&#1072;&#1082;&#1094;&#1080;&#1103;%203)%2026.08.2021.pdf" TargetMode="External"/><Relationship Id="rId3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2;&#1086;&#1085;&#1090;&#1088;&#1086;&#1083;&#1103;%20&#1073;&#1072;&#1085;&#1082;&#1072;-&#1072;&#1075;&#1077;&#1085;&#1090;&#1072;%20&#1087;&#1086;%20&#1074;&#1099;&#1087;&#1083;&#1072;&#1090;&#1077;%20&#1074;&#1086;&#1079;&#1084;&#1077;&#1097;&#1077;&#1085;&#1080;&#1103;/&#1056;&#1077;&#1075;&#1083;&#1072;&#1084;&#1077;&#1085;&#1090;%20&#1082;&#1086;&#1085;&#1090;&#1088;&#1086;&#1083;&#1103;%20&#1076;&#1077;&#1103;&#1090;&#1077;&#1083;&#1100;&#1085;&#1086;&#1089;&#1090;&#1080;%20&#1073;&#1072;&#1085;&#1082;&#1072;-&#1072;&#1075;&#1077;&#1085;&#1090;&#1072;%20(&#1088;&#1077;&#1076;&#1072;&#1082;&#1094;&#1080;&#1103;%203)%2002.03.2021.pdf" TargetMode="External"/><Relationship Id="rId5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5;&#1086;&#1076;&#1086;&#1074;&#1086;&#1084;%20&#1092;&#1080;&#1085;&#1072;&#1085;&#1089;&#1086;&#1074;&#1086;&#1084;%20&#1087;&#1083;&#1072;&#1085;&#1077;/&#1055;&#1086;&#1083;&#1086;&#1078;&#1077;&#1085;&#1080;&#1077;%20&#1086;%20&#1075;&#1086;&#1076;&#1086;&#1074;&#1086;&#1084;%20&#1092;&#1080;&#1085;&#1072;&#1085;&#1089;&#1086;&#1074;&#1086;&#1084;%20&#1087;&#1083;&#1072;&#1085;&#1077;%20(&#1088;&#1077;&#1076;&#1072;&#1082;&#1094;&#1080;&#1103;%202)%2003.09.2019.pdf" TargetMode="External"/><Relationship Id="rId7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%20(&#1056;&#1077;&#1076;&#1072;&#1082;&#1094;&#1080;&#1103;%203)%2029.03.2019.pdf" TargetMode="External"/><Relationship Id="rId102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9;%20&#1073;&#1072;&#1085;&#1082;&#1072;&#1084;&#1080;/&#1056;&#1077;&#1075;&#1083;&#1072;&#1084;&#1077;&#1085;&#1090;%20&#1074;&#1079;&#1072;&#1080;&#1084;&#1086;&#1076;&#1077;&#1081;&#1089;&#1090;&#1074;&#1080;&#1103;%20&#1089;%20&#1073;&#1072;&#1085;&#1082;&#1072;&#1084;&#1080;%20(&#1056;&#1077;&#1076;&#1072;&#1082;&#1094;&#1080;&#1103;%203)%2028.12.2018.pdf" TargetMode="External"/><Relationship Id="rId123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1;&#1074;&#1077;&#1076;&#1086;&#1084;&#1083;&#1077;&#1085;&#1080;&#1103;%20&#1086;%20&#1092;&#1072;&#1082;&#1090;&#1072;&#1093;%20&#1086;&#1073;&#1088;&#1072;&#1097;&#1077;&#1085;&#1080;&#1103;%20&#1074;%20&#1094;&#1077;&#1083;&#1103;&#1093;%20&#1089;&#1082;&#1083;&#1086;&#1085;&#1077;&#1085;&#1080;&#1103;%20&#1082;%20&#1089;&#1086;&#1074;&#1077;&#1088;&#1096;&#1077;&#1085;&#1080;&#1102;%20&#1082;&#1086;&#1088;&#1088;&#1091;&#1087;&#1094;&#1080;&#1086;&#1085;&#1085;&#1099;&#1093;%20&#1087;&#1088;&#1072;&#1074;&#1086;&#1085;&#1072;&#1088;&#1091;&#1096;&#1077;&#1085;&#1080;&#1081;%20&#1088;&#1072;&#1073;&#1086;&#1090;&#1085;&#1080;&#1082;&#1086;&#1074;%2029.11.2019.pdf" TargetMode="External"/><Relationship Id="rId14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56;&#1072;&#1073;&#1086;&#1095;&#1077;&#1081;%20&#1075;&#1088;&#1091;&#1087;&#1087;&#1077;%20&#1087;&#1086;%20&#1086;&#1082;&#1072;&#1079;&#1085;&#1080;&#1102;%20&#1084;&#1077;&#1090;&#1086;&#1076;&#1080;&#1095;&#1077;&#1089;&#1082;&#1086;&#1081;%20&#1080;%20&#1082;&#1086;&#1085;&#1089;&#1091;&#1083;&#1100;&#1090;&#1072;&#1090;&#1080;&#1074;&#1085;&#1086;&#1081;%20&#1087;&#1086;&#1084;&#1086;&#1097;&#1080;%20&#1089;&#1091;&#1073;&#1098;&#1077;&#1082;&#1090;&#1072;&#1084;%20&#1080;%20&#1092;&#1086;&#1085;&#1076;&#1072;&#1084;%2020.10.2020.pdf" TargetMode="External"/><Relationship Id="rId90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(&#1048;&#1079;&#1084;&#1077;&#1085;&#1077;&#1085;&#1080;&#1077;%20&#1074;%20&#1088;&#1077;&#1076;&#1072;&#1082;&#1094;&#1080;&#1102;%201)%2018.04.2018.pdf" TargetMode="External"/><Relationship Id="rId165" Type="http://schemas.openxmlformats.org/officeDocument/2006/relationships/hyperlink" Target="../AppData/Local/Temp/&#1060;&#1072;&#1081;&#1083;&#1099;/b05b3076-0ad7-48d3-9a2d-1d1f63678274/&#1061;&#1088;&#1072;&#1085;&#1080;&#1083;&#1080;&#1097;&#1077;/&#1059;&#1095;&#1077;&#1090;&#1085;&#1072;&#1103;%20&#1087;&#1086;&#1083;&#1080;&#1090;&#1080;&#1082;&#1072;%20&#1076;&#1083;&#1103;%20&#1094;&#1077;&#1083;&#1077;&#1081;%20&#1073;&#1091;&#1093;.%20&#1080;%20&#1085;&#1072;&#1083;&#1086;&#1075;&#1086;&#1074;&#1086;&#1075;&#1086;%20&#1091;&#1095;&#1077;&#1090;&#1072;/&#1059;&#1095;&#1077;&#1090;&#1085;&#1072;&#1103;%20&#1087;&#1086;&#1083;&#1080;&#1090;&#1080;&#1082;&#1072;%20&#1076;&#1083;&#1103;%20&#1094;&#1077;&#1083;&#1077;&#1081;%20&#1073;&#1091;&#1093;&#1075;&#1072;&#1083;&#1090;&#1077;&#1088;&#1089;&#1082;&#1086;&#1075;&#1086;%20&#1080;%20&#1085;&#1072;&#1083;&#1086;&#1075;&#1086;&#1074;&#1086;&#1075;&#1086;%20&#1091;&#1095;&#1077;&#1090;&#1072;%20(&#1056;&#1077;&#1076;&#1072;&#1082;&#1094;&#1080;&#1103;%203)%2019.12.2019.pdf" TargetMode="External"/><Relationship Id="rId18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2;%20&#1090;&#1086;&#1074;&#1072;&#1088;&#1086;&#1074;,%20&#1088;&#1072;&#1073;&#1086;&#1090;%20&#1080;%20&#1091;&#1089;&#1083;&#1091;&#1075;%20(&#1048;&#1079;&#1084;&#1077;&#1085;&#1077;&#1085;&#1080;&#1103;%201-2%20&#1074;%20&#1088;&#1077;&#1076;&#1072;&#1082;&#1094;&#1080;&#1102;%203)%2028.08.2020%20&#1053;&#1057;.pdf" TargetMode="External"/><Relationship Id="rId211" Type="http://schemas.openxmlformats.org/officeDocument/2006/relationships/hyperlink" Target="../AppData/Local/Temp/&#1060;&#1072;&#1081;&#1083;&#1099;/b05b3076-0ad7-48d3-9a2d-1d1f63678274/&#1061;&#1088;&#1072;&#1085;&#1080;&#1083;&#1080;&#1097;&#1077;/&#1059;&#1089;&#1083;&#1086;&#1074;&#1080;&#1103;%20&#1080;&#1085;&#1074;&#1077;&#1089;&#1090;&#1080;&#1088;&#1086;&#1074;&#1072;&#1085;&#1080;&#1103;%20&#1074;&#1088;&#1077;&#1084;&#1077;&#1085;&#1085;&#1086;%20&#1089;&#1074;&#1086;&#1073;&#1086;&#1076;&#1085;&#1099;&#1093;%20&#1076;&#1077;&#1085;&#1077;&#1078;&#1085;&#1099;&#1093;%20&#1089;&#1088;&#1077;&#1076;&#1089;&#1090;&#1074;%20&#1050;&#1060;/&#1059;&#1089;&#1083;&#1086;&#1074;&#1080;&#1103;%20&#1080;&#1085;&#1074;&#1077;&#1089;&#1090;&#1080;&#1088;&#1086;&#1074;&#1072;&#1085;&#1080;&#1103;%20&#1089;&#1088;&#1077;&#1076;&#1089;&#1090;&#1074;%20&#1082;&#1086;&#1084;&#1087;&#1077;&#1085;&#1089;&#1072;&#1094;&#1080;&#1086;&#1085;&#1085;&#1086;&#1075;&#1086;%20&#1092;&#1086;&#1085;&#1076;&#1072;%2009.11.2018.pdf" TargetMode="External"/><Relationship Id="rId232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91;&#1095;&#1072;&#1089;&#1090;&#1085;&#1080;&#1082;&#1086;&#1074;%20&#1079;&#1072;&#1082;&#1091;&#1087;&#1086;&#1095;&#1085;&#1099;&#1093;%20&#1087;&#1088;&#1086;&#1094;&#1077;&#1076;&#1091;&#1088;/&#1056;&#1077;&#1075;&#1083;&#1072;&#1084;&#1077;&#1085;&#1090;%20&#1074;&#1079;&#1072;&#1080;&#1084;&#1086;&#1076;&#1077;&#1081;&#1089;&#1090;&#1074;&#1080;&#1103;%20&#1091;&#1095;&#1072;&#1089;&#1090;&#1085;&#1080;&#1082;&#1086;&#1074;%20&#1079;&#1072;&#1082;&#1091;&#1087;&#1086;&#1095;&#1085;&#1099;&#1093;%20&#1087;&#1088;&#1086;&#1094;&#1077;&#1076;&#1091;&#1088;%20(&#1088;&#1077;&#1076;&#1072;&#1082;&#1094;&#1080;&#1103;%202)%2030.03.2021.pdf" TargetMode="External"/><Relationship Id="rId253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2;&#1086;&#1085;&#1090;&#1088;&#1086;&#1083;&#1103;%20&#1079;&#1072;%20&#1080;&#1085;&#1074;&#1077;&#1089;&#1090;&#1080;&#1088;&#1086;&#1074;&#1072;&#1085;&#1080;&#1077;&#1084;%20&#1089;&#1074;&#1086;&#1073;&#1086;&#1076;&#1085;&#1099;&#1093;%20&#1089;&#1088;&#1077;&#1076;&#1089;&#1090;&#1074;/&#1055;&#1086;&#1088;&#1103;&#1076;&#1086;&#1082;%20&#1082;&#1086;&#1085;&#1090;&#1088;&#1086;&#1083;&#1103;%20&#1079;&#1072;%20&#1080;&#1085;&#1074;&#1077;&#1089;&#1090;&#1080;&#1088;&#1086;&#1074;&#1072;&#1085;&#1080;&#1077;&#1084;%20&#1074;&#1088;&#1077;&#1084;&#1077;&#1085;&#1085;&#1086;%20&#1089;&#1074;&#1086;&#1073;&#1086;&#1076;&#1085;&#1099;&#1093;%20&#1089;&#1088;&#1077;&#1076;&#1089;&#1090;&#1074;%20(&#1088;&#1077;&#1076;&#1072;&#1082;&#1094;&#1080;&#1103;%203)%2028.04.2021.pdf" TargetMode="External"/><Relationship Id="rId27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9;&#1080;&#1089;&#1090;&#1077;&#1084;&#1077;%20&#1091;&#1087;&#1088;&#1072;&#1074;&#1083;&#1077;&#1085;&#1080;&#1103;%20&#1086;&#1093;&#1088;&#1072;&#1085;&#1086;&#1081;%20&#1090;&#1088;&#1091;&#1076;&#1072;/&#1055;&#1086;&#1083;&#1086;&#1078;&#1077;&#1085;&#1080;&#1077;%20&#1086;%20&#1089;&#1080;&#1089;&#1090;&#1077;&#1084;&#1077;%20&#1091;&#1087;&#1088;&#1072;&#1074;&#1083;&#1077;&#1085;&#1080;&#1103;%20&#1086;&#1093;&#1088;&#1072;&#1085;&#1086;&#1081;%20&#1090;&#1088;&#1091;&#1076;&#1072;%2004.08.2021%20(&#1088;&#1077;&#1076;&#1072;&#1082;&#1094;&#1080;&#1103;%203).pdf" TargetMode="External"/><Relationship Id="rId295" Type="http://schemas.openxmlformats.org/officeDocument/2006/relationships/hyperlink" Target="../AppData/Local/Temp/&#1060;&#1072;&#1081;&#1083;&#1099;/b05b3076-0ad7-48d3-9a2d-1d1f63678274/&#1061;&#1088;&#1072;&#1085;&#1080;&#1083;&#1080;&#1097;&#1077;/&#1056;&#1045;&#1043;&#1051;&#1040;&#1052;&#1045;&#1053;&#1058;%20&#1087;&#1086;%20&#1088;&#1072;&#1079;&#1088;&#1072;&#1073;&#1086;&#1090;&#1082;&#1077;%20&#1076;&#1086;&#1083;&#1078;&#1085;&#1086;&#1089;&#1090;&#1085;&#1099;&#1093;%20&#1080;&#1085;&#1089;&#1090;&#1088;&#1091;&#1082;&#1094;&#1080;&#1081;%20&#1080;%20&#1087;&#1086;&#1083;&#1086;&#1078;&#1077;&#1085;&#1080;&#1081;%20&#1086;%20&#1057;&#1057;&#1055;%20&#1060;&#1086;&#1085;&#1076;&#1072;.pdf" TargetMode="External"/><Relationship Id="rId309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2;&#1072;%20&#1074;&#1086;&#1079;&#1074;&#1088;&#1072;&#1090;&#1072;%20&#1074;%20&#1073;&#1102;&#1076;&#1078;&#1077;&#1090;%20&#1089;&#1091;&#1073;&#1098;&#1077;&#1082;&#1090;&#1072;%20&#1056;&#1060;%20&#1076;&#1077;&#1085;&#1077;&#1078;&#1085;&#1099;&#1093;%20&#1089;&#1088;&#1077;&#1076;&#1089;&#1090;&#1074;,%20&#1087;&#1086;&#1083;&#1091;&#1095;&#1077;&#1085;&#1085;&#1099;&#1093;%20&#1086;&#1090;%20&#1088;&#1077;&#1072;&#1083;&#1080;&#1079;&#1072;&#1094;&#1080;&#1080;%20&#1086;&#1073;&#1098;&#1077;&#1082;&#1090;&#1086;&#1074;%20&#1085;&#1077;&#1076;&#1074;&#1080;&#1078;&#1080;&#1084;&#1086;&#1089;&#1090;&#1080;,%20&#1087;&#1088;&#1080;&#1085;&#1072;&#1076;&#1083;&#1077;&#1078;&#1072;&#1097;&#1080;&#1093;%20&#1092;&#1086;&#1085;&#1076;.pdf" TargetMode="External"/><Relationship Id="rId2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2;&#1086;&#1084;&#1080;&#1089;&#1089;&#1080;&#1080;%20&#1087;&#1086;%20&#1080;&#1079;&#1084;&#1077;&#1085;&#1077;&#1085;&#1080;&#1102;%20&#1088;&#1077;&#1077;&#1089;&#1090;&#1088;&#1086;&#1074;%20&#1090;&#1088;&#1077;&#1073;&#1086;&#1074;&#1072;&#1085;&#1080;&#1081;%2028.05.2021.pdf" TargetMode="External"/><Relationship Id="rId48" Type="http://schemas.openxmlformats.org/officeDocument/2006/relationships/hyperlink" Target="../AppData/Local/Temp/&#1060;&#1072;&#1081;&#1083;&#1099;/b05b3076-0ad7-48d3-9a2d-1d1f63678274/&#1061;&#1088;&#1072;&#1085;&#1080;&#1083;&#1080;&#1097;&#1077;/&#1050;&#1086;&#1076;&#1077;&#1082;&#1089;%20&#1082;&#1086;&#1088;&#1087;&#1086;&#1088;&#1072;&#1090;&#1080;&#1074;&#1085;&#1086;&#1081;%20&#1101;&#1090;&#1080;&#1082;&#1080;/&#1050;&#1086;&#1076;&#1077;&#1082;&#1089;%20&#1082;&#1086;&#1088;&#1087;&#1086;&#1088;&#1072;&#1090;&#1080;&#1074;&#1085;&#1086;&#1081;%20&#1101;&#1090;&#1080;&#1082;&#1080;%2018.12.2017.pdf" TargetMode="External"/><Relationship Id="rId6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86;&#1075;&#1086;&#1074;&#1086;&#1088;&#1085;&#1086;&#1081;%20&#1088;&#1072;&#1073;&#1086;&#1090;&#1077;/&#1055;&#1086;&#1083;&#1086;&#1078;&#1077;&#1085;&#1080;&#1077;%20&#1086;%20&#1076;&#1086;&#1075;&#1086;&#1074;&#1086;&#1088;&#1085;&#1086;&#1081;%20&#1088;&#1072;&#1073;&#1086;&#1090;&#1077;%2027.12.2017.pdf" TargetMode="External"/><Relationship Id="rId11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9;&#1080;&#1089;&#1090;&#1077;&#1084;&#1077;%20&#1091;&#1087;&#1088;&#1072;&#1074;&#1083;&#1077;&#1085;&#1080;&#1103;%20&#1088;&#1080;&#1089;&#1082;&#1072;&#1084;&#1080;/&#1055;&#1086;&#1083;&#1086;&#1078;&#1077;&#1085;&#1080;&#1077;%20&#1086;%20&#1089;&#1080;&#1089;&#1090;&#1077;&#1084;&#1077;%20&#1091;&#1087;&#1088;&#1072;&#1074;&#1083;&#1077;&#1085;&#1080;&#1103;%20&#1088;&#1080;&#1089;&#1082;&#1072;&#1084;&#1080;%2019.03.2018.pdf" TargetMode="External"/><Relationship Id="rId134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8;&#1077;&#1072;&#1083;&#1080;&#1079;&#1072;&#1094;&#1080;&#1080;%20&#1086;&#1073;&#1098;&#1077;&#1082;&#1090;&#1086;&#1074;%20&#1085;&#1077;&#1076;&#1074;&#1080;&#1078;&#1080;&#1084;&#1086;&#1089;&#1090;&#1080;%20&#1060;&#1086;&#1085;&#1076;&#1072;/&#1055;&#1086;&#1088;&#1103;&#1076;&#1086;&#1082;%20&#1088;&#1077;&#1072;&#1083;&#1080;&#1079;&#1072;&#1094;&#1080;&#1080;%20&#1086;&#1073;&#1098;&#1077;&#1082;&#1090;&#1086;&#1074;%20&#1085;&#1077;&#1076;&#1074;&#1080;&#1078;&#1080;&#1084;&#1086;&#1089;&#1090;&#1080;%20%20(&#1088;&#1077;&#1076;&#1072;&#1082;&#1094;&#1080;&#1103;%202)%2015.10.2020.pdf" TargetMode="External"/><Relationship Id="rId80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%20(&#1056;&#1077;&#1076;&#1072;&#1082;&#1094;&#1080;&#1103;%202)%2028.12.2018.pdf" TargetMode="External"/><Relationship Id="rId155" Type="http://schemas.openxmlformats.org/officeDocument/2006/relationships/hyperlink" Target="../AppData/Local/Temp/&#1060;&#1072;&#1081;&#1083;&#1099;/b05b3076-0ad7-48d3-9a2d-1d1f63678274/&#1061;&#1088;&#1072;&#1085;&#1080;&#1083;&#1080;&#1097;&#1077;/&#1063;&#1072;&#1089;&#1090;&#1085;&#1099;&#1077;%20&#1087;&#1086;&#1083;&#1080;&#1090;&#1080;&#1082;&#1080;%20&#1080;&#1085;&#1092;&#1086;&#1088;&#1084;&#1072;&#1094;&#1080;&#1086;&#1085;&#1085;&#1086;&#1081;%20&#1073;&#1077;&#1079;&#1086;&#1087;&#1072;&#1089;&#1085;&#1086;&#1089;&#1090;&#1080;/&#1063;&#1072;&#1089;&#1090;&#1085;&#1099;&#1077;%20&#1087;&#1086;&#1083;&#1080;&#1090;&#1080;&#1082;&#1080;%20&#1080;&#1085;&#1092;&#1086;&#1088;&#1084;&#1072;&#1094;&#1080;&#1086;&#1085;&#1085;&#1086;&#1081;%20&#1073;&#1077;&#1079;&#1086;&#1087;&#1072;&#1089;&#1085;&#1086;&#1089;&#1090;&#1080;%2021.11.2019.pdf" TargetMode="External"/><Relationship Id="rId17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1)%2025.04.2018%20&#1053;&#1057;.pdf" TargetMode="External"/><Relationship Id="rId19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6;&#1092;&#1086;&#1088;&#1084;&#1083;&#1077;&#1085;&#1080;&#1103;%20&#1080;%20&#1091;&#1095;&#1077;&#1090;&#1072;%20&#1076;&#1086;&#1074;&#1077;&#1088;&#1077;&#1085;&#1085;&#1086;&#1089;&#1090;&#1077;&#1081;/&#1056;&#1077;&#1075;&#1083;&#1072;&#1084;&#1077;&#1085;&#1090;%20&#1086;&#1092;&#1086;&#1088;&#1084;&#1083;&#1077;&#1085;&#1080;&#1103;,%20&#1087;&#1088;&#1077;&#1082;&#1088;&#1072;&#1097;&#1077;&#1085;&#1080;&#1103;%20&#1076;&#1077;&#1081;&#1089;&#1090;&#1074;&#1080;&#1103;%20&#1080;%20&#1091;&#1095;&#1077;&#1090;&#1072;%20&#1076;&#1086;&#1074;&#1077;&#1088;&#1077;&#1085;&#1085;&#1086;&#1089;&#1090;&#1077;&#1081;%2020.06.2019.pdf" TargetMode="External"/><Relationship Id="rId20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41;&#1102;&#1076;&#1078;&#1077;&#1090;&#1085;&#1086;&#1084;%20&#1082;&#1086;&#1084;&#1080;&#1090;&#1077;&#1090;&#1077;/&#1055;&#1086;&#1083;&#1086;&#1078;&#1077;&#1085;&#1080;&#1077;%20&#1086;%20&#1041;&#1102;&#1076;&#1078;&#1077;&#1090;&#1085;&#1086;&#1084;%20&#1082;&#1086;&#1084;&#1080;&#1090;&#1077;&#1090;&#1077;%2015.09.2020.pdf" TargetMode="External"/><Relationship Id="rId222" Type="http://schemas.openxmlformats.org/officeDocument/2006/relationships/hyperlink" Target="../AppData/Local/Temp/&#1060;&#1072;&#1081;&#1083;&#1099;/b05b3076-0ad7-48d3-9a2d-1d1f63678274/&#1061;&#1088;&#1072;&#1085;&#1080;&#1083;&#1080;&#1097;&#1077;/&#1055;&#1088;&#1086;&#1075;&#1088;&#1072;&#1084;&#1084;&#1072;%20&#1086;&#1073;&#1091;&#1095;&#1077;&#1085;&#1080;&#1103;%20&#1072;&#1088;&#1073;&#1080;&#1090;&#1088;&#1072;&#1078;&#1085;&#1099;&#1093;%20&#1091;&#1087;&#1088;&#1072;&#1074;&#1083;&#1103;&#1102;&#1097;&#1080;&#1093;%2013.10.2020.pdf" TargetMode="External"/><Relationship Id="rId243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7;&#1088;&#1086;&#1075;&#1088;&#1072;&#1084;&#1084;&#1072;%20&#1087;&#1088;&#1072;&#1082;&#1090;&#1080;&#1082;%2011.02.2021.pdf" TargetMode="External"/><Relationship Id="rId264" Type="http://schemas.openxmlformats.org/officeDocument/2006/relationships/hyperlink" Target="../AppData/Local/Temp/&#1060;&#1072;&#1081;&#1083;&#1099;/b05b3076-0ad7-48d3-9a2d-1d1f63678274/&#1061;&#1088;&#1072;&#1085;&#1080;&#1083;&#1080;&#1097;&#1077;/08-139-&#1086;&#1076;%20&#1054;&#1073;%20&#1091;&#1090;&#1074;&#1077;&#1088;&#1078;&#1076;&#1077;&#1085;&#1080;&#1080;%20&#1089;&#1090;&#1072;&#1085;&#1076;&#1072;&#1088;&#1090;&#1072;%20&#1090;&#1077;&#1083;&#1092;&#1086;&#1085;&#1085;&#1086;&#1075;&#1086;%20&#1086;&#1073;&#1089;&#1083;&#1091;&#1078;&#1080;&#1074;&#1072;&#1085;&#1080;&#1103;.pdf" TargetMode="External"/><Relationship Id="rId285" Type="http://schemas.openxmlformats.org/officeDocument/2006/relationships/hyperlink" Target="../AppData/Local/Temp/&#1060;&#1072;&#1081;&#1083;&#1099;/b05b3076-0ad7-48d3-9a2d-1d1f63678274/&#1061;&#1088;&#1072;&#1085;&#1080;&#1083;&#1080;&#1097;&#1077;/&#1055;&#1072;&#1084;&#1103;&#1090;&#1082;&#1072;%20&#1087;&#1086;%20&#1092;&#1086;&#1088;&#1084;&#1080;&#1088;&#1086;&#1074;&#1072;&#1085;&#1080;&#1102;%20&#1080;%20&#1086;&#1088;&#1075;&#1072;&#1085;&#1080;&#1079;&#1072;&#1094;&#1080;&#1086;&#1085;&#1085;&#1086;&#1081;%20&#1076;&#1077;&#1103;&#1090;&#1077;&#1083;&#1100;&#1085;&#1086;&#1089;&#1090;&#1080;%20&#1056;&#1072;&#1073;&#1086;&#1095;&#1080;&#1093;%20&#1075;&#1088;&#1091;&#1087;&#1087;.pdf" TargetMode="External"/><Relationship Id="rId17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91;&#1074;&#1077;&#1076;&#1086;&#1084;&#1083;&#1077;&#1085;&#1080;&#1103;%20&#1086;%20&#1082;&#1086;&#1088;&#1088;&#1091;&#1087;&#1094;&#1080;&#1086;&#1085;&#1086;&#1084;%20&#1088;&#1080;&#1089;&#1082;&#1077;%20&#1080;&#1083;&#1080;%20&#1087;&#1086;&#1076;&#1072;&#1088;&#1082;&#1077;%2017.05.2021.pdf" TargetMode="External"/><Relationship Id="rId38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%20&#1092;&#1080;&#1085;&#1072;&#1085;&#1089;&#1080;&#1088;&#1086;&#1074;&#1072;&#1085;&#1080;&#1102;%20&#1050;&#1059;%20(&#1088;&#1077;&#1076;&#1072;&#1082;&#1094;&#1080;&#1103;%202)%2006.04.2021.pdf" TargetMode="External"/><Relationship Id="rId5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5;&#1086;&#1076;&#1086;&#1074;&#1086;&#1084;%20&#1092;&#1080;&#1085;&#1072;&#1085;&#1089;&#1086;&#1074;&#1086;&#1084;%20&#1087;&#1083;&#1072;&#1085;&#1077;/&#1055;&#1086;&#1083;&#1086;&#1078;&#1077;&#1085;&#1080;&#1077;%20&#1086;%20&#1075;&#1086;&#1076;&#1086;&#1074;&#1086;&#1084;%20&#1092;&#1080;&#1085;&#1072;&#1085;&#1089;&#1086;&#1074;&#1086;&#1084;%20&#1087;&#1083;&#1072;&#1085;&#1077;%20(&#1088;&#1077;&#1076;&#1072;&#1082;&#1094;&#1080;&#1103;%203)%2027.03.2020.pdf" TargetMode="External"/><Relationship Id="rId103" Type="http://schemas.openxmlformats.org/officeDocument/2006/relationships/hyperlink" Target="../AppData/Local/Temp/&#1060;&#1072;&#1081;&#1083;&#1099;/b05b3076-0ad7-48d3-9a2d-1d1f63678274/&#1061;&#1088;&#1072;&#1085;&#1080;&#1083;&#1080;&#1097;&#1077;/&#1055;&#1088;&#1072;&#1074;&#1080;&#1083;&#1072;%20&#1074;&#1085;&#1091;&#1090;&#1088;&#1077;&#1085;&#1085;&#1077;&#1075;&#1086;%20&#1090;&#1088;&#1091;&#1076;&#1086;&#1074;&#1086;&#1075;&#1086;%20&#1088;&#1072;&#1089;&#1087;&#1086;&#1088;&#1103;&#1076;&#1082;&#1072;/&#1055;&#1088;&#1072;&#1074;&#1080;&#1083;&#1072;%20&#1074;&#1085;&#1091;&#1090;&#1088;&#1077;&#1085;&#1085;&#1077;&#1075;&#1086;%20&#1090;&#1088;&#1091;&#1076;&#1086;&#1074;&#1086;&#1075;&#1086;%20&#1088;&#1072;&#1089;&#1087;&#1086;&#1088;&#1103;&#1076;&#1082;&#1072;%2022.05.2018.pdf" TargetMode="External"/><Relationship Id="rId12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8;&#1072;&#1073;&#1086;&#1090;&#1099;%20&#1089;%20&#1046;&#1057;&#1050;%20&#1080;&#1083;&#1080;%20&#1080;&#1085;&#1099;&#1084;&#1080;%20&#1082;&#1086;&#1086;&#1087;&#1077;&#1088;&#1072;&#1090;&#1080;&#1074;&#1072;&#1084;&#1080;%2021.07.2020.pdf" TargetMode="External"/><Relationship Id="rId31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80;&#1089;&#1087;&#1086;&#1083;&#1085;&#1077;&#1085;&#1080;&#1103;%20&#1044;&#1050;/&#1055;&#1086;&#1088;&#1103;&#1076;&#1086;&#1082;%20&#1084;&#1086;&#1085;&#1080;&#1090;&#1086;&#1088;&#1080;&#1085;&#1075;&#1072;%20&#1080;&#1089;&#1087;&#1086;&#1083;&#1085;&#1077;&#1085;&#1080;&#1103;%20&#1076;&#1086;&#1088;&#1086;&#1078;&#1085;&#1099;&#1093;%20&#1082;&#1072;&#1088;&#1090;%20&#1089;&#1091;&#1073;&#1098;&#1077;&#1082;&#1090;&#1072;&#1084;&#1080;%20(&#1088;&#1077;&#1076;&#1072;&#1082;&#1094;&#1080;&#1103;%203)%2017.09.2021%20&#1053;&#1057;.pdf" TargetMode="External"/><Relationship Id="rId70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86;&#1075;&#1086;&#1074;&#1086;&#1088;&#1085;&#1086;&#1081;%20&#1088;&#1072;&#1073;&#1086;&#1090;&#1077;/&#1055;&#1086;&#1083;&#1086;&#1078;&#1077;&#1085;&#1080;&#1077;%20&#1086;%20&#1076;&#1086;&#1075;&#1086;&#1074;&#1086;&#1088;&#1085;&#1086;&#1081;%20&#1088;&#1072;&#1073;&#1086;&#1090;&#1077;%20(&#1088;&#1077;&#1076;&#1072;&#1082;&#1094;&#1080;&#1103;%202)%2005.08.2019.pdf" TargetMode="External"/><Relationship Id="rId9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(&#1048;&#1079;&#1084;&#1077;&#1085;&#1077;&#1085;&#1080;&#1077;%20&#1074;%20&#1088;&#1077;&#1076;&#1072;&#1082;&#1094;&#1080;&#1102;%201)%2025.04.2018%20&#1053;&#1057;.pdf" TargetMode="External"/><Relationship Id="rId14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6;&#1082;&#1072;&#1079;&#1072;&#1085;&#1080;&#1103;%20&#1084;&#1077;&#1090;&#1086;&#1076;&#1080;&#1095;&#1077;&#1089;&#1082;&#1086;&#1081;%20&#1087;&#1086;&#1084;&#1086;&#1097;&#1080;%20&#1089;&#1091;&#1073;&#1098;&#1077;&#1082;&#1090;&#1072;&#1084;%20&#1080;%20&#1080;&#1093;%20&#1092;&#1086;&#1085;&#1076;&#1072;&#1084;%2029.09.2020.pdf" TargetMode="External"/><Relationship Id="rId166" Type="http://schemas.openxmlformats.org/officeDocument/2006/relationships/hyperlink" Target="../AppData/Local/Temp/&#1060;&#1072;&#1081;&#1083;&#1099;/b05b3076-0ad7-48d3-9a2d-1d1f63678274/&#1061;&#1088;&#1072;&#1085;&#1080;&#1083;&#1080;&#1097;&#1077;/&#1048;&#1085;&#1074;&#1077;&#1089;&#1090;&#1080;&#1094;&#1080;&#1086;&#1085;&#1085;&#1072;&#1103;%20&#1076;&#1077;&#1082;&#1083;&#1072;&#1088;&#1072;&#1094;&#1080;&#1103;/&#1048;&#1085;&#1074;&#1077;&#1089;&#1090;&#1080;&#1094;&#1080;&#1086;&#1085;&#1085;&#1072;&#1103;%20&#1076;&#1077;&#1082;&#1083;&#1072;&#1088;&#1072;&#1094;&#1080;&#1103;%2018.12.2017.pdf" TargetMode="External"/><Relationship Id="rId18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2%20&#1074;%20&#1088;&#1077;&#1076;&#1072;&#1082;&#1094;&#1080;&#1102;%203)%2018.06.2020.pdf" TargetMode="External"/><Relationship Id="rId1" Type="http://schemas.openxmlformats.org/officeDocument/2006/relationships/printerSettings" Target="../printerSettings/printerSettings1.bin"/><Relationship Id="rId212" Type="http://schemas.openxmlformats.org/officeDocument/2006/relationships/hyperlink" Target="../AppData/Local/Temp/&#1060;&#1072;&#1081;&#1083;&#1099;/b05b3076-0ad7-48d3-9a2d-1d1f63678274/&#1061;&#1088;&#1072;&#1085;&#1080;&#1083;&#1080;&#1097;&#1077;/&#1059;&#1089;&#1083;&#1086;&#1074;&#1080;&#1103;%20&#1080;&#1085;&#1074;&#1077;&#1089;&#1090;&#1080;&#1088;&#1086;&#1074;&#1072;&#1085;&#1080;&#1103;%20&#1074;&#1088;&#1077;&#1084;&#1077;&#1085;&#1085;&#1086;%20&#1089;&#1074;&#1086;&#1073;&#1086;&#1076;&#1085;&#1099;&#1093;%20&#1076;&#1077;&#1085;&#1077;&#1078;&#1085;&#1099;&#1093;%20&#1089;&#1088;&#1077;&#1076;&#1089;&#1090;&#1074;%20&#1050;&#1060;/&#1059;&#1089;&#1083;&#1086;&#1074;&#1080;&#1103;%20&#1080;&#1085;&#1074;&#1077;&#1089;&#1090;&#1080;&#1088;&#1086;&#1074;&#1072;&#1085;&#1080;&#1103;%20&#1089;&#1088;&#1077;&#1076;&#1089;&#1090;&#1074;%20&#1082;&#1086;&#1084;&#1087;&#1077;&#1085;&#1089;&#1072;&#1094;&#1080;&#1086;&#1085;&#1085;&#1086;&#1075;&#1086;%20&#1092;&#1086;&#1085;&#1076;&#1072;%2022.04.2019.pdf" TargetMode="External"/><Relationship Id="rId233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4;&#1086;&#1079;&#1084;&#1077;&#1097;&#1077;&#1085;&#1080;&#1103;%20&#1079;&#1072;&#1090;&#1088;&#1072;&#1090;%20&#1085;&#1072;%20&#1089;&#1087;&#1086;&#1088;&#1090;/&#1055;&#1086;&#1088;&#1103;&#1076;&#1086;&#1082;%20&#1074;&#1086;&#1079;&#1084;&#1077;&#1097;&#1077;&#1085;&#1080;&#1103;%20&#1079;&#1072;&#1090;&#1088;&#1072;&#1090;%20&#1085;&#1072;%20&#1089;&#1087;&#1086;&#1088;&#1090;%20(&#1088;&#1077;&#1076;&#1072;&#1082;&#1094;&#1080;&#1103;%202)%2002.07.2021.pdf" TargetMode="External"/><Relationship Id="rId25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77;&#1083;&#1086;&#1087;&#1088;&#1086;&#1080;&#1079;&#1074;&#1086;&#1076;&#1089;&#1090;&#1074;&#1077;/&#1055;&#1086;&#1083;&#1086;&#1078;&#1077;&#1085;&#1080;&#1077;%20&#1086;%20&#1076;&#1077;&#1083;&#1086;&#1087;&#1088;&#1086;&#1080;&#1079;&#1074;&#1086;&#1076;&#1089;&#1090;&#1074;&#1077;%20(&#1088;&#1077;&#1076;&#1072;&#1082;&#1094;&#1080;&#1103;%207)%2002.07.2021.pdf" TargetMode="External"/><Relationship Id="rId28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92;&#1086;&#1088;&#1084;&#1080;&#1088;&#1086;&#1074;&#1072;&#1085;&#1080;&#1103;%20&#1088;&#1077;&#1077;&#1089;&#1090;&#1088;&#1072;%20&#1074;&#1099;&#1087;&#1083;&#1072;&#1090;%20&#1074;&#1086;&#1079;&#1084;&#1077;&#1097;&#1077;&#1085;&#1080;&#1103;%20&#1075;&#1088;&#1072;&#1078;&#1076;&#1072;&#1085;&#1072;&#1084;%20(&#1088;&#1077;&#1076;&#1072;&#1082;&#1094;&#1080;&#1103;%203)%2028.05.2021.pdf" TargetMode="External"/><Relationship Id="rId49" Type="http://schemas.openxmlformats.org/officeDocument/2006/relationships/hyperlink" Target="../AppData/Local/Temp/&#1060;&#1072;&#1081;&#1083;&#1099;/b05b3076-0ad7-48d3-9a2d-1d1f63678274/&#1061;&#1088;&#1072;&#1085;&#1080;&#1083;&#1080;&#1097;&#1077;/&#1050;&#1086;&#1076;&#1077;&#1082;&#1089;%20&#1082;&#1086;&#1088;&#1087;&#1086;&#1088;&#1072;&#1090;&#1080;&#1074;&#1085;&#1086;&#1081;%20&#1101;&#1090;&#1080;&#1082;&#1080;/&#1050;&#1086;&#1076;&#1077;&#1082;&#1089;%20&#1082;&#1086;&#1088;&#1087;&#1086;&#1088;&#1072;&#1090;&#1080;&#1074;&#1085;&#1086;&#1081;%20&#1101;&#1090;&#1080;&#1082;&#1080;%2024.04.2020.pdf" TargetMode="External"/><Relationship Id="rId11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9;&#1080;&#1089;&#1090;&#1077;&#1084;&#1077;%20&#1091;&#1087;&#1088;&#1072;&#1074;&#1083;&#1077;&#1085;&#1080;&#1103;%20&#1088;&#1080;&#1089;&#1082;&#1072;&#1084;&#1080;/&#1055;&#1086;&#1083;&#1086;&#1078;&#1077;&#1085;&#1080;&#1077;%20&#1086;%20&#1089;&#1080;&#1089;&#1090;&#1077;&#1084;&#1077;%20&#1091;&#1087;&#1088;&#1072;&#1074;&#1083;&#1077;&#1085;&#1080;&#1103;%20&#1088;&#1080;&#1089;&#1082;&#1072;&#1084;&#1080;%20(&#1048;&#1079;&#1084;&#1077;&#1085;&#1077;&#1085;&#1080;&#1077;)%2027.12.2019.pdf" TargetMode="External"/><Relationship Id="rId275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4%20&#1074;%20&#1088;&#1077;&#1076;&#1072;&#1082;&#1094;&#1080;&#1102;%203)%2012.08.2021.pdf" TargetMode="External"/><Relationship Id="rId296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2;&#1080;&#1085;&#1072;&#1085;&#1089;&#1080;&#1088;&#1086;&#1074;&#1072;&#1085;&#1080;&#1103;%20&#1084;&#1077;&#1088;&#1086;&#1087;&#1088;&#1080;&#1103;&#1090;&#1080;&#1081;%20&#1087;&#1086;%20&#1079;&#1072;&#1074;&#1077;&#1088;&#1096;&#1077;&#1085;&#1080;&#1102;%20&#1089;&#1090;&#1088;&#1086;&#1080;&#1090;&#1077;&#1083;&#1100;&#1089;&#1090;&#1074;&#1072;/&#1056;&#1077;&#1075;&#1083;&#1072;&#1084;&#1077;&#1085;&#1090;%20&#1092;&#1080;&#1085;&#1072;&#1085;&#1089;&#1080;&#1088;&#1086;&#1074;&#1072;&#1085;&#1080;&#1103;%20&#1079;&#1072;&#1074;&#1077;&#1088;&#1096;&#1077;&#1085;&#1080;&#1103;%20&#1089;&#1090;&#1088;&#1086;&#1080;&#1090;&#1077;&#1083;&#1100;&#1089;&#1090;&#1074;&#1072;%20(&#1088;&#1077;&#1076;&#1072;&#1082;&#1094;&#1080;&#1103;%203)%2002.09.2021.pdf" TargetMode="External"/><Relationship Id="rId300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56;&#1077;&#1076;&#1072;&#1082;&#1094;&#1080;&#1103;%202)%2012.2018%20&#1055;&#1088;&#1072;&#1074;&#1083;&#1077;&#1085;&#1080;&#1077;.pdf" TargetMode="External"/><Relationship Id="rId6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79;&#1072;&#1089;&#1090;&#1088;&#1086;&#1081;&#1097;&#1080;&#1082;&#1086;&#1074;%20(214-&#1060;&#1047;)/&#1055;&#1086;&#1088;&#1103;&#1076;&#1086;&#1082;%20&#1084;&#1086;&#1085;&#1080;&#1090;&#1086;&#1088;&#1080;&#1085;&#1075;&#1072;%20&#1076;&#1077;&#1103;&#1090;&#1077;&#1083;&#1100;&#1085;&#1086;&#1089;&#1090;&#1080;%20&#1079;&#1072;&#1089;&#1090;&#1088;&#1086;&#1081;&#1097;&#1080;&#1082;&#1086;&#1074;%20&#1074;%20&#1088;&#1072;&#1084;&#1082;&#1072;&#1093;%20214-&#1060;&#1047;%20(&#1080;&#1079;&#1084;&#1077;&#1085;&#1077;&#1085;&#1080;&#1103;%20&#1074;%20&#1088;&#1077;&#1076;&#1072;&#1082;&#1094;&#1080;&#1102;%206)%2015.12.2020.pdf" TargetMode="External"/><Relationship Id="rId8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/&#1055;&#1086;&#1083;&#1086;&#1078;&#1077;&#1085;&#1080;&#1077;%20&#1086;&#1073;%20&#1072;&#1082;&#1082;&#1088;&#1077;&#1076;&#1080;&#1090;&#1072;&#1094;&#1080;&#1080;%20&#1072;&#1088;&#1073;&#1080;&#1090;&#1088;&#1072;&#1078;&#1085;&#1099;&#1093;%20&#1091;&#1087;&#1088;&#1072;&#1074;&#1083;&#1103;&#1102;&#1097;&#1080;&#1093;%2014.06.2018.pdf" TargetMode="External"/><Relationship Id="rId135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8;&#1077;&#1072;&#1083;&#1080;&#1079;&#1072;&#1094;&#1080;&#1080;%20&#1086;&#1073;&#1098;&#1077;&#1082;&#1090;&#1086;&#1074;%20&#1085;&#1077;&#1076;&#1074;&#1080;&#1078;&#1080;&#1084;&#1086;&#1089;&#1090;&#1080;%20&#1060;&#1086;&#1085;&#1076;&#1072;/&#1055;&#1086;&#1088;&#1103;&#1076;&#1086;&#1082;%20&#1088;&#1077;&#1072;&#1083;&#1080;&#1079;&#1072;&#1094;&#1080;&#1080;%20&#1086;&#1073;&#1098;&#1077;&#1082;&#1090;&#1086;&#1074;%20&#1085;&#1077;&#1076;&#1074;&#1080;&#1078;&#1080;&#1084;&#1086;&#1089;&#1090;&#1080;%20(&#1088;&#1077;&#1076;&#1072;&#1082;&#1094;&#1080;&#1103;%203)%2015.12.2020.pdf" TargetMode="External"/><Relationship Id="rId156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74;&#1077;&#1076;&#1077;&#1085;&#1080;&#1103;%20&#1087;&#1083;&#1072;&#1090;&#1077;&#1078;&#1077;&#1081;/&#1056;&#1077;&#1075;&#1083;&#1072;&#1084;&#1077;&#1085;&#1090;%20&#1087;&#1088;&#1086;&#1074;&#1077;&#1076;&#1077;&#1085;&#1080;&#1103;%20&#1087;&#1083;&#1072;&#1090;&#1077;&#1078;&#1077;&#1081;%2027.12.2017.pdf" TargetMode="External"/><Relationship Id="rId177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2)%2030.08.2018.pdf" TargetMode="External"/><Relationship Id="rId198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6;&#1092;&#1086;&#1088;&#1084;&#1083;&#1077;&#1085;&#1080;&#1103;%20&#1080;%20&#1091;&#1095;&#1077;&#1090;&#1072;%20&#1076;&#1086;&#1074;&#1077;&#1088;&#1077;&#1085;&#1085;&#1086;&#1089;&#1090;&#1077;&#1081;/&#1056;&#1077;&#1075;&#1083;&#1072;&#1084;&#1077;&#1085;&#1090;%20&#1086;&#1092;&#1086;&#1088;&#1084;&#1083;&#1077;&#1085;&#1080;&#1103;,%20&#1087;&#1088;&#1077;&#1082;&#1088;&#1072;&#1097;&#1077;&#1085;&#1080;&#1103;%20&#1076;&#1077;&#1081;&#1089;&#1090;&#1074;&#1080;&#1103;%20&#1080;%20&#1091;&#1095;&#1077;&#1090;&#1072;%20&#1076;&#1086;&#1074;&#1077;&#1088;&#1077;&#1085;&#1085;&#1086;&#1089;&#1090;&#1077;&#1081;%20(&#1088;&#1077;&#1076;&#1072;&#1082;&#1094;&#1080;&#1103;%202)%2001.12.2020.pdf" TargetMode="External"/><Relationship Id="rId20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7;&#1086;%20&#1091;&#1087;&#1088;&#1072;&#1074;&#1083;&#1077;&#1085;&#1080;&#1102;%20&#1086;&#1087;&#1077;&#1088;&#1072;&#1094;&#1080;&#1086;&#1085;&#1085;&#1099;&#1084;%20&#1088;&#1080;&#1089;&#1082;&#1086;&#1084;%2027.09.2019.pdf" TargetMode="External"/><Relationship Id="rId223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91;&#1095;&#1072;&#1089;&#1090;&#1085;&#1080;&#1082;&#1086;&#1074;%20&#1079;&#1072;&#1082;&#1091;&#1087;&#1086;&#1095;&#1085;&#1099;&#1093;%20&#1087;&#1088;&#1086;&#1094;&#1077;&#1076;&#1091;&#1088;/&#1056;&#1077;&#1075;&#1083;&#1072;&#1084;&#1077;&#1085;&#1090;%20&#1074;&#1079;&#1072;&#1080;&#1084;&#1086;&#1076;&#1077;&#1081;&#1089;&#1090;&#1074;&#1080;&#1103;%20&#1091;&#1095;&#1072;&#1089;&#1090;&#1085;&#1080;&#1082;&#1086;&#1074;%20&#1079;&#1072;&#1082;&#1091;&#1087;&#1086;&#1095;&#1085;&#1099;&#1093;%20&#1087;&#1088;&#1086;&#1094;&#1077;&#1076;&#1091;&#1088;%2001.12.2020.pdf" TargetMode="External"/><Relationship Id="rId244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7;&#1088;&#1086;&#1075;&#1088;&#1072;&#1084;&#1084;&#1077;%20&#1089;&#1090;&#1072;&#1078;&#1080;&#1088;&#1086;&#1074;&#1086;&#1082;%2011.02.2021.pdf" TargetMode="External"/><Relationship Id="rId18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4;&#1079;&#1072;&#1080;&#1084;&#1086;&#1076;&#1077;&#1081;&#1089;&#1090;&#1074;&#1080;&#1103;%20&#1087;&#1088;&#1080;%20&#1087;&#1077;&#1088;&#1077;&#1093;&#1086;&#1076;&#1077;%20&#1087;&#1088;&#1072;&#1074;%20&#1090;&#1088;&#1077;&#1073;&#1086;&#1074;&#1072;&#1085;&#1080;&#1081;%20&#1074;%20&#1088;&#1077;&#1077;&#1089;&#1090;&#1088;&#1077;%20&#1082;&#1088;&#1077;&#1076;&#1080;&#1090;&#1086;&#1088;&#1086;&#1074;%2012.05.2021.pdf" TargetMode="External"/><Relationship Id="rId39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9;&#1080;&#1089;&#1090;&#1077;&#1084;&#1077;%20&#1091;&#1087;&#1088;&#1072;&#1074;&#1083;&#1077;&#1085;&#1080;&#1103;%20&#1088;&#1080;&#1089;&#1082;&#1072;&#1084;&#1080;/&#1055;&#1086;&#1083;&#1086;&#1078;&#1077;&#1085;&#1080;&#1077;%20&#1086;%20&#1089;&#1080;&#1089;&#1090;&#1077;&#1084;&#1077;%20&#1091;&#1087;&#1088;&#1072;&#1074;&#1083;&#1077;&#1085;&#1080;&#1103;%20&#1088;&#1080;&#1089;&#1082;&#1072;&#1084;&#1080;%20(&#1088;&#1077;&#1076;&#1072;&#1082;&#1094;&#1080;&#1103;%202)%2018.06.2021.pdf" TargetMode="External"/><Relationship Id="rId265" Type="http://schemas.openxmlformats.org/officeDocument/2006/relationships/hyperlink" Target="../AppData/Local/Temp/&#1060;&#1072;&#1081;&#1083;&#1099;/b05b3076-0ad7-48d3-9a2d-1d1f63678274/&#1061;&#1088;&#1072;&#1085;&#1080;&#1083;&#1080;&#1097;&#1077;/08-140-&#1086;&#1076;%20&#1087;&#1086;&#1083;&#1086;&#1078;&#1077;&#1085;&#1080;&#1077;%20&#1086;%20&#1088;&#1072;&#1089;&#1089;&#1084;&#1086;&#1090;&#1088;&#1077;&#1085;&#1080;&#1080;%20&#1086;&#1073;&#1088;&#1072;&#1097;&#1077;&#1085;&#1080;&#1081;%20&#1087;&#1086;&#1076;&#1088;&#1072;&#1079;&#1076;&#1077;&#1083;&#1077;&#1085;&#1080;&#1077;&#1084;%20&#1048;&#1085;&#1092;&#1086;&#1088;&#1084;&#1072;&#1094;&#1080;&#1086;&#1085;&#1085;&#1086;&#1077;%20&#1089;&#1086;&#1087;&#1088;&#1086;&#1074;&#1086;&#1078;&#1076;&#1077;&#1085;&#1080;&#1077;.pdf" TargetMode="External"/><Relationship Id="rId286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4;&#1086;&#1085;&#1080;&#1090;&#1086;&#1088;&#1080;&#1085;&#1075;&#1072;%20&#1079;&#1072;&#1089;&#1090;&#1088;&#1086;&#1081;&#1097;&#1080;&#1082;&#1086;&#1074;%20(214-&#1060;&#1047;)/&#1055;&#1086;&#1088;&#1103;&#1076;&#1086;&#1082;%20&#1084;&#1086;&#1085;&#1080;&#1090;&#1086;&#1088;&#1080;&#1085;&#1075;&#1072;%20&#1076;&#1077;&#1103;&#1090;&#1077;&#1083;&#1100;&#1085;&#1086;&#1089;&#1090;&#1080;%20&#1079;&#1072;&#1089;&#1090;&#1088;&#1086;&#1081;&#1097;&#1080;&#1082;&#1086;&#1074;%20(&#1088;&#1077;&#1076;&#1072;&#1082;&#1094;&#1080;&#1103;%208)%2002.09.2021.pdf" TargetMode="External"/><Relationship Id="rId50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0;&#1090;&#1080;&#1082;&#1072;%20&#1086;&#1073;&#1077;&#1089;&#1087;&#1077;&#1095;&#1077;&#1085;&#1080;&#1103;%20&#1082;&#1086;&#1088;&#1087;&#1086;&#1088;&#1072;&#1090;&#1080;&#1074;&#1085;&#1086;&#1081;%20&#1073;&#1077;&#1079;&#1086;&#1087;&#1072;&#1089;&#1085;&#1086;&#1089;&#1090;&#1080;/&#1055;&#1086;&#1083;&#1080;&#1090;&#1080;&#1082;&#1072;%20&#1074;%20&#1086;&#1073;&#1083;&#1072;&#1089;&#1090;&#1080;%20&#1086;&#1073;&#1077;&#1084;&#1087;&#1077;&#1095;&#1077;&#1085;&#1080;&#1103;%20&#1082;&#1086;&#1088;&#1087;&#1086;&#1088;&#1072;&#1090;&#1080;&#1074;&#1085;&#1086;&#1081;%20&#1073;&#1077;&#1079;&#1086;&#1087;&#1072;&#1089;&#1085;&#1086;&#1089;&#1090;&#1080;%2006.02.2020.pdf" TargetMode="External"/><Relationship Id="rId104" Type="http://schemas.openxmlformats.org/officeDocument/2006/relationships/hyperlink" Target="../AppData/Local/Temp/&#1060;&#1072;&#1081;&#1083;&#1099;/b05b3076-0ad7-48d3-9a2d-1d1f63678274/&#1061;&#1088;&#1072;&#1085;&#1080;&#1083;&#1080;&#1097;&#1077;/&#1055;&#1088;&#1072;&#1074;&#1080;&#1083;&#1072;%20&#1074;&#1085;&#1091;&#1090;&#1088;&#1077;&#1085;&#1085;&#1077;&#1075;&#1086;%20&#1090;&#1088;&#1091;&#1076;&#1086;&#1074;&#1086;&#1075;&#1086;%20&#1088;&#1072;&#1089;&#1087;&#1086;&#1088;&#1103;&#1076;&#1082;&#1072;/&#1055;&#1088;&#1072;&#1074;&#1080;&#1083;&#1072;%20&#1074;&#1085;&#1091;&#1090;&#1088;&#1077;&#1085;&#1085;&#1077;&#1075;&#1086;%20&#1090;&#1088;&#1091;&#1076;&#1086;&#1074;&#1086;&#1075;&#1086;%20&#1088;&#1072;&#1089;&#1087;&#1086;&#1088;&#1103;&#1076;&#1082;&#1072;%20(&#1056;&#1077;&#1076;&#1072;&#1082;&#1094;&#1080;&#1103;%202)%2018.02.2019.pdf" TargetMode="External"/><Relationship Id="rId12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74;&#1077;&#1076;&#1077;&#1085;&#1080;&#1103;%20&#1080;&#1085;&#1074;&#1077;&#1085;&#1090;&#1072;&#1088;&#1080;&#1079;&#1072;&#1094;&#1080;&#1080;%20&#1080;&#1084;&#1091;&#1097;&#1077;&#1089;&#1090;&#1074;&#1072;%20&#1080;%20&#1086;&#1073;&#1103;&#1079;&#1072;&#1090;&#1077;&#1083;&#1100;&#1089;&#1090;&#1074;%20&#1060;&#1086;&#1085;&#1076;&#1072;%2025.10.2019.pdf" TargetMode="External"/><Relationship Id="rId146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57;&#1083;&#1091;&#1078;&#1073;&#1077;%20&#1074;&#1085;&#1091;&#1090;&#1088;&#1077;&#1085;&#1085;&#1077;&#1075;&#1086;%20&#1072;&#1091;&#1076;&#1080;&#1090;&#1072;%2025.12.2017%20&#1053;&#1057;.pdf" TargetMode="External"/><Relationship Id="rId167" Type="http://schemas.openxmlformats.org/officeDocument/2006/relationships/hyperlink" Target="../AppData/Local/Temp/&#1060;&#1072;&#1081;&#1083;&#1099;/b05b3076-0ad7-48d3-9a2d-1d1f63678274/&#1061;&#1088;&#1072;&#1085;&#1080;&#1083;&#1080;&#1097;&#1077;/&#1048;&#1085;&#1074;&#1077;&#1089;&#1090;&#1080;&#1094;&#1080;&#1086;&#1085;&#1085;&#1072;&#1103;%20&#1076;&#1077;&#1082;&#1083;&#1072;&#1088;&#1072;&#1094;&#1080;&#1103;/&#1048;&#1085;&#1074;&#1077;&#1089;&#1090;&#1080;&#1094;&#1080;&#1086;&#1085;&#1085;&#1072;&#1103;%20&#1076;&#1077;&#1082;&#1083;&#1072;&#1088;&#1072;&#1094;&#1080;&#1103;%20(&#1056;&#1077;&#1076;&#1072;&#1082;&#1094;&#1080;&#1103;%202)%2018.04.2018.pdf" TargetMode="External"/><Relationship Id="rId18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3%20&#1074;%20&#1088;&#1077;&#1076;&#1072;&#1082;&#1094;&#1080;&#1102;%203)%2007.08.2020.pdf" TargetMode="External"/><Relationship Id="rId31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%20(&#1088;&#1077;&#1076;&#1072;&#1082;&#1094;&#1080;&#1103;%204)%20&#1055;%2026.10.2021.pdf" TargetMode="External"/><Relationship Id="rId7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6;&#1086;&#1075;&#1086;&#1074;&#1086;&#1088;&#1085;&#1086;&#1081;%20&#1088;&#1072;&#1073;&#1086;&#1090;&#1077;/&#1055;&#1086;&#1083;&#1086;&#1078;&#1077;&#1085;&#1080;&#1077;%20&#1086;%20&#1076;&#1086;&#1075;&#1086;&#1074;&#1086;&#1088;&#1085;&#1086;&#1081;%20&#1088;&#1072;&#1073;&#1086;&#1090;&#1077;%20(&#1088;&#1077;&#1076;&#1072;&#1082;&#1094;&#1080;&#1103;%203)%2009.12.2019.pdf" TargetMode="External"/><Relationship Id="rId92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&#1073;%20&#1086;&#1087;&#1083;&#1072;&#1090;&#1077;%20&#1090;&#1088;&#1091;&#1076;&#1072;%20&#1080;%20&#1084;&#1072;&#1090;&#1077;&#1088;&#1080;&#1072;&#1083;&#1100;&#1085;&#1086;&#1084;%20&#1089;&#1090;&#1080;&#1084;&#1091;&#1083;&#1080;&#1088;&#1086;&#1074;&#1072;&#1085;&#1080;&#1080;/&#1055;&#1086;&#1083;&#1086;&#1078;&#1077;&#1085;&#1080;&#1077;%20&#1086;&#1073;%20&#1086;&#1087;&#1083;&#1072;&#1090;&#1077;%20&#1090;&#1088;&#1091;&#1076;&#1072;%20(&#1056;&#1077;&#1076;&#1072;&#1082;&#1094;&#1080;&#1103;%202)%2026.12.2018%20&#1053;&#1057;.pdf" TargetMode="External"/><Relationship Id="rId213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4;&#1079;&#1072;&#1080;&#1084;&#1086;&#1076;&#1077;&#1081;&#1089;&#1090;&#1074;&#1080;&#1103;%20&#1087;&#1086;&#1076;&#1088;&#1072;&#1079;&#1076;&#1077;&#1083;&#1077;&#1085;&#1080;&#1081;%20&#1087;&#1086;%20&#1074;&#1086;&#1087;&#1088;&#1086;&#1089;&#1091;%20&#1088;&#1077;&#1096;&#1077;&#1085;&#1080;&#1081;%20&#1086;&#1073;%20&#1080;&#1085;&#1074;&#1077;&#1089;&#1090;&#1080;&#1088;&#1086;&#1074;&#1072;&#1085;&#1080;&#1080;/&#1056;&#1077;&#1075;&#1083;&#1072;&#1084;&#1077;&#1085;&#1090;%20&#1074;&#1079;&#1072;&#1080;&#1084;&#1086;&#1076;&#1077;&#1081;&#1089;&#1090;&#1074;&#1080;&#1103;%20&#1087;&#1086;&#1076;&#1088;&#1072;&#1079;&#1076;&#1077;&#1083;&#1077;&#1085;&#1080;&#1081;%2018.04.2018.pdf" TargetMode="External"/><Relationship Id="rId234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%20&#1087;&#1088;&#1080;&#1084;&#1077;&#1085;&#1077;&#1085;&#1080;&#1102;%20&#1076;&#1080;&#1089;&#1094;&#1080;&#1087;&#1083;&#1080;&#1085;&#1072;&#1088;&#1085;&#1099;&#1077;%20&#1074;&#1079;&#1099;&#1089;&#1082;&#1072;&#1085;&#1080;&#1103;%2029.06.2021.pdf" TargetMode="External"/><Relationship Id="rId2" Type="http://schemas.openxmlformats.org/officeDocument/2006/relationships/printerSettings" Target="../printerSettings/printerSettings2.bin"/><Relationship Id="rId29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2;&#1080;&#1085;&#1072;&#1085;&#1089;&#1080;&#1088;&#1086;&#1074;&#1072;&#1085;&#1080;&#1103;%20&#1084;&#1077;&#1088;&#1086;&#1087;&#1088;&#1080;&#1103;&#1090;&#1080;&#1081;%20&#1087;&#1086;%20&#1079;&#1072;&#1074;&#1077;&#1088;&#1096;&#1077;&#1085;&#1080;&#1102;%20&#1089;&#1090;&#1088;&#1086;&#1080;&#1090;&#1077;&#1083;&#1100;&#1089;&#1090;&#1074;&#1072;/&#1056;&#1077;&#1075;&#1083;&#1072;&#1084;&#1077;&#1085;&#1090;%20&#1092;&#1080;&#1085;&#1072;&#1085;&#1089;&#1080;&#1088;&#1086;&#1074;&#1072;&#1085;&#1080;&#1103;%20&#1079;&#1072;&#1074;&#1077;&#1088;&#1096;&#1077;&#1085;&#1080;&#1103;%20&#1089;&#1090;&#1088;&#1086;&#1080;&#1090;&#1077;&#1083;&#1100;&#1089;&#1090;&#1074;&#1072;%20&#1054;&#1053;&#1057;%20&#1080;%20&#1082;&#1086;&#1085;&#1090;&#1088;&#1086;&#1083;&#1103;%20(05.07.2018).pdf" TargetMode="External"/><Relationship Id="rId255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82;&#1086;&#1084;&#1080;&#1089;&#1089;&#1080;&#1080;%20&#1087;&#1086;%20&#1089;&#1083;&#1091;&#1078;&#1077;&#1073;&#1085;&#1086;&#1084;&#1091;%20&#1087;&#1086;&#1074;&#1077;&#1076;&#1077;&#1085;&#1080;&#1102;/&#1055;&#1086;&#1083;&#1086;&#1078;&#1077;&#1085;&#1080;&#1077;%20&#1086;%20&#1082;&#1086;&#1084;&#1080;&#1089;&#1089;&#1080;&#1080;%20&#1089;&#1083;&#1091;&#1078;&#1077;&#1073;&#1085;&#1086;&#1077;%20&#1087;&#1086;&#1074;&#1077;&#1076;&#1077;&#1085;&#1080;&#1077;%20&#1080;%20&#1082;&#1086;&#1092;&#1083;&#1080;&#1082;&#1090;%20&#1080;&#1085;&#1090;&#1077;&#1088;&#1077;&#1089;&#1086;&#1074;%20(&#1088;&#1077;&#1076;&#1072;&#1082;&#1094;&#1080;&#1103;%203)%2029.06.2021.pdf" TargetMode="External"/><Relationship Id="rId276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6;%20&#1087;&#1088;&#1086;&#1094;&#1077;&#1089;&#1089;&#1091;%20&#1087;&#1088;&#1080;&#1085;&#1103;&#1090;&#1080;&#1103;%20&#1088;&#1077;&#1096;&#1077;&#1085;&#1080;&#1103;%20&#1086;%20&#1092;&#1080;&#1085;&#1072;&#1085;&#1089;&#1080;&#1088;&#1086;&#1074;&#1072;&#1085;&#1080;&#1080;%20&#1080;&#1083;&#1080;%20&#1074;&#1099;&#1087;&#1083;&#1072;&#1090;&#1077;/&#1056;&#1077;&#1075;&#1083;&#1072;&#1084;&#1077;&#1085;&#1090;%20&#1087;&#1086;%20&#1087;&#1088;&#1086;&#1094;&#1077;&#1089;&#1089;&#1091;%20&#1087;&#1088;&#1080;&#1085;&#1103;&#1090;&#1080;&#1103;%20&#1088;&#1077;&#1096;&#1077;&#1085;&#1080;&#1103;%20(&#1088;&#1077;&#1076;&#1072;&#1082;&#1094;&#1080;&#1103;%204)%2012.08.2021.pdf" TargetMode="External"/><Relationship Id="rId29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92;&#1080;&#1085;&#1072;&#1085;&#1089;&#1080;&#1088;&#1086;&#1074;&#1072;&#1085;&#1080;&#1103;%20&#1084;&#1077;&#1088;&#1086;&#1087;&#1088;&#1080;&#1103;&#1090;&#1080;&#1081;%20&#1087;&#1086;%20&#1079;&#1072;&#1074;&#1077;&#1088;&#1096;&#1077;&#1085;&#1080;&#1102;%20&#1089;&#1090;&#1088;&#1086;&#1080;&#1090;&#1077;&#1083;&#1100;&#1089;&#1090;&#1074;&#1072;/&#1056;&#1077;&#1075;&#1083;&#1072;&#1084;&#1077;&#1085;&#1090;%20&#1092;&#1080;&#1085;&#1072;&#1085;&#1089;&#1080;&#1088;&#1086;&#1074;&#1072;&#1085;&#1080;&#1103;%20&#1079;&#1072;&#1074;&#1077;&#1088;&#1096;&#1077;&#1085;&#1080;&#1103;%20&#1089;&#1090;&#1088;&#1086;&#1080;&#1090;&#1077;&#1083;&#1100;&#1089;&#1090;&#1074;&#1072;%20(&#1088;&#1077;&#1076;&#1072;&#1082;&#1094;&#1080;&#1103;%204)%2028.09.2021.pdf" TargetMode="External"/><Relationship Id="rId40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74;&#1099;&#1087;&#1083;&#1072;&#1090;&#1099;%20&#1074;&#1086;&#1079;&#1084;&#1077;&#1097;&#1077;&#1085;&#1080;&#1103;%20&#1075;&#1088;&#1072;&#1078;&#1076;&#1072;&#1085;&#1072;&#1084;/&#1055;&#1086;&#1088;&#1103;&#1076;&#1086;&#1082;%20&#1074;&#1099;&#1087;&#1083;&#1072;&#1090;&#1099;%20&#1074;&#1086;&#1079;&#1084;&#1077;&#1097;&#1077;&#1085;&#1080;&#1103;%20&#1080;%20&#1074;&#1079;&#1072;&#1080;&#1084;&#1086;&#1076;&#1077;&#1081;&#1089;&#1090;&#1074;&#1080;&#1103;%20&#1089;%20&#1073;&#1072;&#1085;&#1082;&#1072;&#1084;&#1080;-&#1072;&#1075;&#1077;&#1085;&#1090;&#1072;&#1084;&#1080;%20(&#1088;&#1077;&#1076;&#1072;&#1082;&#1094;&#1080;&#1103;%203)%2002.03.2021.pdf" TargetMode="External"/><Relationship Id="rId115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76;&#1077;&#1103;&#1090;&#1077;&#1083;&#1100;&#1085;&#1086;&#1089;&#1090;&#1080;%20&#1053;&#1072;&#1073;&#1083;&#1102;&#1076;&#1072;&#1090;&#1077;&#1083;&#1100;&#1085;&#1086;&#1075;&#1086;%20&#1089;&#1086;&#1074;&#1077;&#1090;&#1072;/&#1056;&#1077;&#1075;&#1083;&#1072;&#1084;&#1077;&#1085;&#1090;%20&#1076;&#1077;&#1103;&#1090;&#1077;&#1083;&#1100;&#1085;&#1086;&#1089;&#1090;&#1080;%20&#1053;&#1072;&#1073;&#1083;&#1102;&#1076;&#1072;&#1090;&#1077;&#1083;&#1100;&#1085;&#1086;&#1075;&#1086;%20&#1089;&#1086;&#1074;&#1077;&#1090;&#1072;%20&#1060;&#1086;&#1085;&#1076;&#1072;%20(&#1088;&#1077;&#1076;&#1072;&#1082;&#1094;&#1080;&#1103;%202)%2008.08.2018%20&#1053;&#1057;.pdf" TargetMode="External"/><Relationship Id="rId136" Type="http://schemas.openxmlformats.org/officeDocument/2006/relationships/hyperlink" Target="../AppData/Local/Temp/&#1060;&#1072;&#1081;&#1083;&#1099;/b05b3076-0ad7-48d3-9a2d-1d1f63678274/&#1061;&#1088;&#1072;&#1085;&#1080;&#1083;&#1080;&#1097;&#1077;/&#1055;&#1086;&#1088;&#1103;&#1076;&#1086;&#1082;%20&#1088;&#1077;&#1072;&#1083;&#1080;&#1079;&#1072;&#1094;&#1080;&#1080;%20&#1086;&#1073;&#1098;&#1077;&#1082;&#1090;&#1086;&#1074;%20&#1085;&#1077;&#1076;&#1074;&#1080;&#1078;&#1080;&#1084;&#1086;&#1089;&#1090;&#1080;%20&#1087;&#1088;&#1080;&#1085;&#1072;&#1076;&#1083;&#1077;&#1078;&#1072;&#1097;&#1080;&#1093;%20&#1092;&#1086;&#1085;&#1076;&#1091;%20&#1089;&#1091;&#1073;&#1098;&#1077;&#1082;&#1090;&#1072;%2007.08.2020.pdf" TargetMode="External"/><Relationship Id="rId157" Type="http://schemas.openxmlformats.org/officeDocument/2006/relationships/hyperlink" Target="../AppData/Local/Temp/&#1060;&#1072;&#1081;&#1083;&#1099;/b05b3076-0ad7-48d3-9a2d-1d1f63678274/&#1061;&#1088;&#1072;&#1085;&#1080;&#1083;&#1080;&#1097;&#1077;/&#1056;&#1077;&#1075;&#1083;&#1072;&#1084;&#1077;&#1085;&#1090;%20&#1087;&#1088;&#1086;&#1074;&#1077;&#1076;&#1077;&#1085;&#1080;&#1103;%20&#1087;&#1083;&#1072;&#1090;&#1077;&#1078;&#1077;&#1081;/&#1056;&#1077;&#1075;&#1083;&#1072;&#1084;&#1077;&#1085;&#1090;%20&#1087;&#1088;&#1086;&#1074;&#1077;&#1076;&#1077;&#1085;&#1080;&#1103;%20&#1087;&#1083;&#1072;&#1090;&#1077;&#1078;&#1077;&#1081;%20(&#1056;&#1077;&#1076;&#1072;&#1082;&#1094;&#1080;&#1103;%202)%2003.09.2019.pdf" TargetMode="External"/><Relationship Id="rId178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(&#1048;&#1079;&#1084;&#1077;&#1085;&#1077;&#1085;&#1080;&#1077;%202)%2025.10.2018%20&#1053;&#1057;.pdf" TargetMode="External"/><Relationship Id="rId301" Type="http://schemas.openxmlformats.org/officeDocument/2006/relationships/hyperlink" Target="../AppData/Local/Temp/&#1060;&#1072;&#1081;&#1083;&#1099;/b05b3076-0ad7-48d3-9a2d-1d1f63678274/&#1061;&#1088;&#1072;&#1085;&#1080;&#1083;&#1080;&#1097;&#1077;/&#1055;&#1086;&#1083;&#1086;&#1078;&#1077;&#1085;&#1080;&#1077;%20&#1086;%20&#1079;&#1072;&#1082;&#1091;&#1087;&#1082;&#1077;%20&#1090;&#1086;&#1074;&#1072;&#1088;&#1086;&#1074;,%20&#1088;&#1072;&#1073;&#1086;&#1090;,%20&#1091;&#1089;&#1083;&#1091;&#1075;/&#1055;&#1086;&#1083;&#1086;&#1078;&#1077;&#1085;&#1080;&#1077;%20&#1086;%20&#1079;&#1072;&#1082;&#1091;&#1087;&#1082;&#1077;%20&#1090;&#1086;&#1074;&#1072;&#1088;&#1086;&#1074;,%20&#1088;&#1072;&#1073;&#1086;&#1090;%20&#1080;%20&#1091;&#1089;&#1083;&#1091;&#1075;%2021.11.2017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4.09.2020%20&#8470;08-143-&#1086;&#1076;.pdf" TargetMode="External"/><Relationship Id="rId29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29-&#1086;&#1076;%20&#1086;&#1090;%2030.04.2021%20&#1054;%20&#1074;&#1085;&#1077;&#1089;&#1077;&#1085;&#1080;&#1080;%20&#1080;&#1079;&#1084;&#1077;&#1085;&#1077;&#1085;&#1080;&#1081;%20&#1074;%20&#1055;&#1083;&#1072;&#1085;%20&#1079;&#1072;&#1082;&#1091;&#1087;&#1082;&#1080;.pdf" TargetMode="External"/><Relationship Id="rId2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6.02.2020%20&#8470;08-22-&#1086;&#1076;.pdf" TargetMode="External"/><Relationship Id="rId4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0.04.2020%20&#8470;08-50-&#1086;&#1076;.pdf" TargetMode="External"/><Relationship Id="rId6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9.06.2020%20&#8470;08-83-&#1086;&#1076;.pdf" TargetMode="External"/><Relationship Id="rId8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1.08.2020%20&#8470;08-106-&#1086;&#1076;.pdf" TargetMode="External"/><Relationship Id="rId13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3.11.2020%20&#8470;08-164-&#1086;&#1076;.pdf" TargetMode="External"/><Relationship Id="rId15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5.12.2020%20&#8470;08-191-&#1086;&#1076;.pdf" TargetMode="External"/><Relationship Id="rId32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86-&#1086;&#1076;%20&#1086;&#1090;%2018.06.2021%20&#1086;&#1073;%20&#1091;&#1090;&#1074;&#1077;&#1088;&#1078;&#1076;&#1077;&#1085;&#1080;&#1080;%20&#1087;&#1083;&#1072;&#1085;&#1072;-&#1075;&#1088;&#1072;&#1092;&#1080;&#1082;&#1072;%20&#1074;%20&#1089;&#1074;&#1103;&#1079;&#1080;%20&#1089;%20&#1074;&#1085;&#1077;&#1089;&#1077;&#1085;&#1080;&#1077;&#1084;%20&#1080;&#1079;&#1084;&#1077;&#1085;&#1077;&#1085;&#1080;&#1081;%20&#1074;%20&#1092;&#1077;&#1076;&#1077;&#1088;&#1072;&#1083;&#1100;&#1085;&#1099;&#1077;%20&#1079;&#1072;&#1082;&#1086;&#1085;&#1099;.pdf" TargetMode="External"/><Relationship Id="rId34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3.07.2021%20&#8470;%2008-237-&#1086;&#1076;.pdf" TargetMode="External"/><Relationship Id="rId36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12.07.2021%20&#8470;%2008-218-&#1086;&#1076;.pdf" TargetMode="External"/><Relationship Id="rId387" Type="http://schemas.openxmlformats.org/officeDocument/2006/relationships/printerSettings" Target="../printerSettings/printerSettings7.bin"/><Relationship Id="rId17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9.12.2020%20&#8470;08-202-&#1086;&#1076;.pdf" TargetMode="External"/><Relationship Id="rId19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8.01.2021%20&#8470;%2008-20-&#1086;&#1076;.pdf" TargetMode="External"/><Relationship Id="rId20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5.02.2021%20&#8470;08-40-&#1086;&#1076;.pdf" TargetMode="External"/><Relationship Id="rId22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8.03.2021%20&#8470;08-71-&#1086;&#1076;.pdf" TargetMode="External"/><Relationship Id="rId24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4.2021%20&#8470;08-94-&#1086;&#1076;.pdf" TargetMode="External"/><Relationship Id="rId10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9.09.2020%20&#8470;08-132-&#1086;&#1076;.pdf" TargetMode="External"/><Relationship Id="rId268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149-&#1086;&#1076;%20&#1054;&#1073;&#1077;&#1089;&#1087;&#1077;&#1095;&#1077;&#1085;&#1080;&#1077;%20&#1085;&#1077;&#1087;&#1088;&#1077;&#1088;&#1099;&#1074;&#1085;&#1086;&#1089;&#1090;&#1080;%20&#1076;&#1077;&#1103;&#1090;&#1077;&#1100;&#1085;&#1086;&#1089;&#1090;&#1080;%20&#1060;&#1086;&#1085;&#1076;&#1072;.pdf" TargetMode="External"/><Relationship Id="rId28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17-&#1086;&#1076;%20&#1086;&#1090;%2023.04.2021%20&#1054;%20&#1074;&#1085;&#1077;&#1089;&#1077;&#1085;&#1080;&#1080;%20&#1080;&#1079;&#1084;&#1077;&#1085;&#1077;&#1085;&#1080;&#1081;%20&#1074;%20&#1055;&#1083;&#1072;&#1085;%20&#1079;&#1072;&#1082;&#1091;&#1087;&#1086;&#1082;%20&#1090;&#1086;&#1074;&#1072;&#1086;&#1074;,%20&#1088;&#1072;&#1073;&#1086;&#1090;,%20&#1091;&#1089;&#1083;&#1091;&#1075;%20&#1085;&#1072;%202021%20&#1075;&#1086;&#1076;.pdf" TargetMode="External"/><Relationship Id="rId1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5.02.2020%20&#8470;%2008-14-&#1086;&#1076;.pdf" TargetMode="External"/><Relationship Id="rId3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8.03.2020%20&#8470;08-37-&#1086;&#1076;.pdf" TargetMode="External"/><Relationship Id="rId5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4.05.2020%20&#8470;08-67-&#1086;&#1076;.pdf" TargetMode="External"/><Relationship Id="rId7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2.07.2020%20&#8470;%2008-93-&#1086;&#1076;.pdf" TargetMode="External"/><Relationship Id="rId12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5.10.2020%20&#8470;08-155-&#1086;&#1076;.pdf" TargetMode="External"/><Relationship Id="rId14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7.12.2020%20&#8470;08-181-&#1086;&#1076;.pdf" TargetMode="External"/><Relationship Id="rId31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60-&#1086;&#1076;%20&#1086;&#1090;%2028.05.2021%20&#1086;&#1073;%20&#1086;&#1089;&#1074;&#1086;&#1073;&#1086;&#1078;&#1076;&#1077;&#1085;&#1080;&#1080;%20&#1089;&#1086;&#1090;&#1088;&#1091;&#1076;&#1085;&#1080;&#1082;&#1086;&#1074;%20&#1086;&#1090;%20&#1087;&#1088;&#1086;&#1093;&#1086;&#1078;&#1076;&#1077;&#1085;&#1080;&#1103;%20&#1087;&#1077;&#1088;&#1074;&#1080;&#1095;&#1085;&#1086;&#1075;&#1086;%20&#1080;&#1085;&#1089;&#1090;&#1088;&#1091;&#1082;&#1090;&#1072;&#1078;&#1072;%20&#1085;&#1072;%20&#1088;&#1072;&#1073;&#1086;&#1095;&#1077;&#1084;%20&#1084;&#1077;&#1089;&#1090;&#1077;.pdf" TargetMode="External"/><Relationship Id="rId33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08-243-&#1054;&#1044;%20&#1086;&#1090;%2002.08.2021.pdf" TargetMode="External"/><Relationship Id="rId35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90;&#1082;&#1072;&#1079;%20&#1086;&#1090;%2005.08.2021%20&#8470;%2008-250-&#1086;&#1076;.pdf" TargetMode="External"/><Relationship Id="rId377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11.11.2020%20&#8470;%2008-171-&#1086;&#1076;.pdf" TargetMode="External"/><Relationship Id="rId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9.01.2020%20&#8470;%2008-6-&#1086;&#1076;.pdf" TargetMode="External"/><Relationship Id="rId9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1.09.2020%20&#8470;%2008-118-&#1086;&#1076;.pdf" TargetMode="External"/><Relationship Id="rId16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5.12.2020%20&#8470;08-192-&#1086;&#1076;.pdf" TargetMode="External"/><Relationship Id="rId18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9.01.2021%20&#8470;08-5-&#1086;&#1076;.pdf" TargetMode="External"/><Relationship Id="rId21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4.03.2021%20&#8470;08-58-&#1086;&#1076;.pdf" TargetMode="External"/><Relationship Id="rId23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30.03.2021%20&#8470;08-84-&#1086;&#1076;.pdf" TargetMode="External"/><Relationship Id="rId258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33-&#1086;&#1076;%202020%20&#1075;&#1086;&#1076;.pdf" TargetMode="External"/><Relationship Id="rId27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49-&#1086;&#1076;%20&#1086;&#1090;%2025.02.2021%20&#1086;%20&#1087;&#1088;&#1077;&#1076;&#1086;&#1089;&#1090;&#1072;&#1074;&#1083;&#1077;&#1085;&#1080;&#1080;%20&#1087;&#1088;&#1072;&#1074;%20&#1087;&#1086;%20&#1089;&#1086;&#1075;&#1083;&#1072;&#1089;&#1086;&#1074;&#1072;&#1085;&#1080;&#1102;%20&#1079;&#1072;&#1103;&#1074;&#1086;&#1082;.pdf" TargetMode="External"/><Relationship Id="rId2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8.02.2020%20&#8470;08-23-&#1086;&#1076;.pdf" TargetMode="External"/><Relationship Id="rId4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1.04.2020%20&#8470;08-53-&#1086;&#1076;.pdf" TargetMode="External"/><Relationship Id="rId6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2.07.2020%20&#8470;08-84-&#1086;&#1076;.pdf" TargetMode="External"/><Relationship Id="rId11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5.09.2021%20&#8470;08-144-&#1086;&#1076;.pdf" TargetMode="External"/><Relationship Id="rId13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9.11.2020%20&#8470;08-167-&#1086;&#1076;.pdf" TargetMode="External"/><Relationship Id="rId29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18-&#1086;&#1076;%20&#1086;&#1090;%2026.04.2021%20&#1054;%20&#1074;&#1085;&#1077;&#1089;&#1077;&#1085;&#1080;&#1080;%20&#1080;&#1079;&#1084;&#1077;&#1085;&#1077;&#1085;&#1080;&#1081;%20&#1074;%20&#1087;&#1083;&#1072;&#1085;%20&#1079;&#1072;&#1082;&#1091;&#1087;&#1086;&#1082;%202021%20&#1075;&#1086;&#1076;.pdf" TargetMode="External"/><Relationship Id="rId30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44-&#1086;&#1076;%20&#1086;&#1090;%2014.05.2021%20&#1086;&#1073;%20&#1091;&#1090;&#1074;&#1077;&#1088;&#1078;&#1076;&#1077;&#1085;&#1080;&#1080;%20&#1090;&#1080;&#1087;&#1086;&#1074;&#1086;&#1081;%20&#1092;&#1086;&#1088;&#1084;&#1099;%20&#1076;&#1086;&#1087;&#1086;&#1083;&#1085;&#1080;&#1090;&#1077;&#1083;&#1100;&#1085;&#1086;&#1075;&#1086;%20&#1089;&#1086;&#1075;&#1083;&#1072;&#1096;&#1077;&#1085;&#1080;&#1103;%20&#1082;%20&#1076;&#1086;&#1075;&#1086;&#1074;&#1086;&#1088;&#1091;%20&#1091;&#1095;&#1072;&#1089;&#1090;&#1080;&#1103;%20&#1074;%20&#1076;&#1086;&#1083;&#1077;&#1074;&#1086;&#1084;%20&#1089;&#1090;&#1088;&#1086;&#1080;&#1090;&#1077;&#1083;&#1100;&#1089;.pdf" TargetMode="External"/><Relationship Id="rId32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91-&#1086;&#1076;%20&#1086;&#1090;%2021.06.2021%20&#1086;%20&#1074;&#1074;&#1086;&#1076;&#1077;%20&#1074;%20&#1101;&#1082;&#1089;&#1087;&#1091;&#1072;&#1090;&#1072;&#1094;&#1080;&#1102;%20&#1086;&#1073;&#1098;&#1077;&#1082;&#1090;&#1086;&#1074;%20&#1054;&#1057;.pdf" TargetMode="External"/><Relationship Id="rId34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3.07.2021%20&#8470;%2008-238-&#1086;&#1076;.pdf" TargetMode="External"/><Relationship Id="rId36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12.07.2021%20&#8470;%2008-217-&#1086;&#1076;.pdf" TargetMode="External"/><Relationship Id="rId8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2.08.2020%20&#8470;08-107-&#1086;&#1076;.pdf" TargetMode="External"/><Relationship Id="rId15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7.12.2020%20&#8470;08-182-&#1086;&#1076;.pdf" TargetMode="External"/><Relationship Id="rId17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2.2020%20&#8470;08-203-&#1086;&#1076;.pdf" TargetMode="External"/><Relationship Id="rId19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9.01.2021%20&#8470;08-22-&#1086;&#1076;.pdf" TargetMode="External"/><Relationship Id="rId20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6.02.2021%20&#8470;08-41-&#1086;&#1076;.pdf" TargetMode="External"/><Relationship Id="rId22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8.03.2021%20&#8470;08-72-&#1086;&#1076;.pdf" TargetMode="External"/><Relationship Id="rId24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4.2021%20&#8470;%2008-95-&#1086;&#1076;.pdf" TargetMode="External"/><Relationship Id="rId269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165-&#1086;&#1076;%20&#1054;&#1090;&#1074;&#1077;&#1090;&#1089;&#1090;&#1074;&#1077;&#1085;&#1085;&#1099;&#1081;%20&#1079;&#1072;%20&#1086;&#1088;&#1075;&#1072;&#1085;&#1080;&#1079;&#1072;&#1094;&#1080;&#1102;%20&#1088;&#1072;&#1073;&#1086;&#1090;&#1099;%20&#1087;&#1086;%20&#1086;&#1093;&#1088;&#1072;&#1085;&#1077;%20&#1090;&#1088;&#1091;&#1076;&#1072;.pdf" TargetMode="External"/><Relationship Id="rId1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4.02.2020%20&#8470;%2008-15-&#1086;&#1076;.pdf" TargetMode="External"/><Relationship Id="rId3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0.03.2020%20&#8470;08-39-&#1086;&#1076;.pdf" TargetMode="External"/><Relationship Id="rId10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0.09.2020%2008-133-&#1086;&#1076;.pdf" TargetMode="External"/><Relationship Id="rId12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0.10.2020%2008-156-&#1086;&#1076;.pdf" TargetMode="External"/><Relationship Id="rId28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52-&#1086;&#1076;%20&#1086;&#1090;%2001.03.2021%20&#1054;&#1073;%20&#1091;&#1090;&#1074;&#1077;&#1088;&#1078;&#1076;&#1077;&#1085;&#1080;&#1080;%20&#1087;&#1077;&#1088;&#1077;&#1095;&#1085;&#1103;%20&#1086;&#1075;&#1088;&#1072;&#1085;&#1080;&#1089;&#1095;&#1077;&#1085;&#1080;&#1081;,%20&#1091;&#1089;&#1090;&#1072;&#1085;&#1086;&#1074;&#1083;&#1077;&#1085;&#1085;&#1099;&#1093;%20&#1076;&#1083;&#1103;%20&#1088;&#1072;&#1073;&#1086;&#1090;&#1085;&#1080;&#1082;&#1086;&#1074;,%20&#1079;&#1072;&#1084;&#1084;&#1077;&#1097;&#1072;&#1102;&#1097;&#1080;&#1093;%20&#1076;&#1086;&#1083;&#1078;&#1085;&#1086;&#1089;&#1090;&#1080;%20&#1074;%20&#1060;&#1086;&#1085;&#1076;.pdf" TargetMode="External"/><Relationship Id="rId31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61-&#1086;&#1076;%20&#1086;&#1090;%2028.05.2021&#1086;%20&#1074;&#1085;&#1077;&#1089;&#1077;&#1085;&#1080;&#1080;%20&#1080;&#1079;&#1084;&#1077;&#1085;&#1077;&#1085;&#1080;&#1081;%20&#1074;%20&#1087;&#1088;&#1080;&#1082;&#1072;&#1079;%20&#1060;&#1086;&#1085;&#1076;&#1072;%20(&#1082;&#1086;&#1084;&#1080;&#1089;&#1089;&#1080;&#1080;).pdf" TargetMode="External"/><Relationship Id="rId33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254-&#1086;&#1076;%20&#1054;%20&#1074;&#1085;&#1077;&#1089;&#1077;&#1085;&#1080;&#1080;%20&#1080;&#1079;&#1084;&#1077;&#1085;&#1077;&#1085;&#1080;&#1081;%20&#1074;%20&#1055;&#1083;&#1072;&#1085;%20&#1079;&#1072;&#1082;&#1091;&#1087;&#1086;&#1082;%20&#1090;&#1086;&#1074;&#1072;&#1088;&#1086;&#1074;,%20&#1088;&#1072;&#1073;&#1086;&#1090;,%20&#1091;&#1089;&#1083;&#1091;&#1075;%20&#1085;&#1072;%202021%20&#1075;&#1086;&#1076;.pdf" TargetMode="External"/><Relationship Id="rId35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6.08.2021%20&#8470;%2008-251-&#1086;&#1076;.pdf" TargetMode="External"/><Relationship Id="rId5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9.05.2020%20&#8470;08-68-&#1086;&#1076;.pdf" TargetMode="External"/><Relationship Id="rId7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4.07.2020%20&#8470;08-94-&#1086;&#1076;.pdf" TargetMode="External"/><Relationship Id="rId9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1.09.2020%20&#1075;&#1086;&#1076;&#1072;%20&#8470;%2008-119-&#1086;&#1076;.pdf" TargetMode="External"/><Relationship Id="rId14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9.11.2020%20&#8470;08-168-&#1086;&#1076;.pdf" TargetMode="External"/><Relationship Id="rId16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1.12.2020%20&#8470;08-193-&#1086;&#1076;.pdf" TargetMode="External"/><Relationship Id="rId18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1.01.2021%20&#8470;08-6-&#1086;&#1076;.pdf" TargetMode="External"/><Relationship Id="rId21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4.03.2021%20&#8470;08-59-&#1086;&#1076;.pdf" TargetMode="External"/><Relationship Id="rId378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11.11.2020%20&#8470;%2008-170-&#1086;&#1076;.pdf" TargetMode="External"/><Relationship Id="rId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01.2020%20&#8470;%2008-9-&#1086;&#1076;.pdf" TargetMode="External"/><Relationship Id="rId23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31.03.2021%20&#8470;08-85-&#1086;&#1076;.pdf" TargetMode="External"/><Relationship Id="rId259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34-&#1086;&#1076;%202020%20&#1075;&#1086;&#1076;.pdf" TargetMode="External"/><Relationship Id="rId2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8.02.2020%20&#8470;08-27-&#1086;&#1076;.pdf" TargetMode="External"/><Relationship Id="rId11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08-145-&#1086;&#1076;%20&#1086;&#1090;%2029.09.2020.pdf" TargetMode="External"/><Relationship Id="rId27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1-&#1086;&#1076;%20&#1054;%20&#1074;&#1088;&#1077;&#1084;&#1085;&#1085;&#1086;&#1084;%20&#1087;&#1077;&#1088;&#1077;&#1074;&#1086;&#1076;&#1077;%20&#1088;&#1072;&#1073;&#1086;&#1090;&#1085;&#1080;&#1082;&#1086;&#1074;%20&#1085;&#1072;%20&#1076;&#1080;&#1089;&#1090;&#1072;&#1085;&#1094;&#1080;&#1086;&#1085;&#1085;&#1091;&#1102;%20&#1088;&#1072;&#1073;&#1086;&#1090;&#1091;.pdf" TargetMode="External"/><Relationship Id="rId29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19-&#1086;&#1076;%202021.pdf" TargetMode="External"/><Relationship Id="rId30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45-&#1086;&#1076;%20&#1086;&#1090;%2014.05.2021%20&#1086;&#1073;%20&#1091;&#1090;&#1074;&#1077;&#1088;&#1078;&#1076;&#1077;&#1085;&#1080;&#1080;%20&#1087;&#1077;&#1088;&#1077;&#1095;&#1085;&#1103;%20&#1082;&#1086;&#1088;&#1088;&#1077;&#1082;&#1090;&#1080;&#1088;&#1091;&#1102;&#1097;&#1080;&#1093;%20&#1084;&#1077;&#1088;&#1086;&#1087;&#1088;&#1080;&#1103;&#1090;&#1080;&#1081;.pdf" TargetMode="External"/><Relationship Id="rId32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94-&#1086;&#1076;%20&#1086;&#1090;%2021.06.2021%20&#1086;%20&#1074;&#1085;&#1077;&#1089;&#1077;&#1085;&#1080;&#1080;%20&#1080;&#1079;&#1084;&#1077;&#1085;&#1077;&#1085;&#1080;&#1081;%20&#1074;%20&#1087;&#1088;&#1080;&#1082;&#1072;&#1079;%20&#1060;&#1086;&#1085;&#1076;&#1072;%20(&#1082;&#1086;&#1084;&#1080;&#1089;&#1089;&#1080;&#1080;).pdf" TargetMode="External"/><Relationship Id="rId34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3.07.2021%20&#8470;%2008-239-&#1086;&#1076;.pdf" TargetMode="External"/><Relationship Id="rId4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2.04.2020%20&#8470;08-54-&#1086;&#1076;.pdf" TargetMode="External"/><Relationship Id="rId6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8.07.2020%20&#8470;%2008-85-&#1086;&#1076;.pdf" TargetMode="External"/><Relationship Id="rId8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3.08.2020%20&#8470;08-108-&#1086;&#1076;.pdf" TargetMode="External"/><Relationship Id="rId13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0.10.2020%20&#8470;08-157-&#1086;&#1076;.pdf" TargetMode="External"/><Relationship Id="rId15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8.12.2020%20&#8470;08-183-&#1086;&#1076;.pdf" TargetMode="External"/><Relationship Id="rId36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9.06.2021%20&#8470;%2008-201-&#1086;&#1076;.pdf" TargetMode="External"/><Relationship Id="rId17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2.2020%20&#8470;08-204-&#1086;&#1076;.pdf" TargetMode="External"/><Relationship Id="rId19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9.01.2021%20&#8470;08-23-&#1086;&#1076;.pdf" TargetMode="External"/><Relationship Id="rId20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7.02.2021%20&#8470;08-42-&#1086;&#1076;.pdf" TargetMode="External"/><Relationship Id="rId22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8.03.2021%20&#8470;08-73-&#1086;&#1076;.pdf" TargetMode="External"/><Relationship Id="rId24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4.2021%20&#8470;%2008-96-&#1086;&#1076;.pdf" TargetMode="External"/><Relationship Id="rId1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1.01.2020%20&#8470;%2008-2-&#1086;&#1076;.pdf" TargetMode="External"/><Relationship Id="rId10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1.08.2020%2008-135-&#1086;&#1076;.pdf" TargetMode="External"/><Relationship Id="rId260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41-&#1086;&#1076;%20&#1054;&#1088;&#1075;&#1072;&#1085;&#1080;&#1079;&#1072;&#1094;&#1080;&#1103;%20&#1087;&#1077;&#1088;&#1074;&#1086;&#1076;&#1072;%20&#1085;&#1072;%20&#1091;&#1076;&#1072;&#1083;&#1077;&#1085;&#1082;&#1091;.pdf" TargetMode="External"/><Relationship Id="rId28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61-&#1086;&#1076;%20&#1086;&#1090;%2005.03.2021%20&#1086;%20&#1088;&#1072;&#1089;&#1087;&#1077;&#1088;&#1077;&#1076;&#1077;&#1083;&#1077;&#1085;&#1080;&#1080;%20&#1086;&#1073;&#1103;&#1079;&#1072;&#1085;&#1085;&#1086;&#1089;&#1090;&#1082;&#1081;.pdf" TargetMode="External"/><Relationship Id="rId31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62-&#1086;&#1076;%20&#1086;&#1090;%2028.05.2021%20&#1086;%20&#1074;&#1085;&#1077;&#1089;&#1077;&#1085;&#1080;&#1080;%20&#1080;&#1079;&#1084;&#1077;&#1085;&#1077;&#1085;&#1080;&#1081;%20&#1074;%20&#1087;&#1088;&#1080;&#1082;&#1072;&#1079;%20&#1060;&#1086;&#1085;&#1076;&#1072;%20(&#1082;&#1086;&#1084;&#1080;&#1089;&#1089;&#1080;&#1080;).pdf" TargetMode="External"/><Relationship Id="rId33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08-257-&#1086;&#1076;%202021%20&#1075;&#1086;&#1076;.pdf" TargetMode="External"/><Relationship Id="rId3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4.03.2020%20&#8470;%2008-40-&#1086;&#1076;.pdf" TargetMode="External"/><Relationship Id="rId5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0.05.2020%20&#8470;%2008-69-&#1086;&#1076;.pdf" TargetMode="External"/><Relationship Id="rId7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7.07.2020%20&#8470;08-95-&#1086;&#1076;.pdf" TargetMode="External"/><Relationship Id="rId9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2.09.2020%20&#8470;%2008-120-&#1086;&#1076;.pdf" TargetMode="External"/><Relationship Id="rId12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9.09.2020%20&#8470;08-146-&#1086;&#1076;.pdf" TargetMode="External"/><Relationship Id="rId14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0.11.2020%20&#8470;08-169-&#1086;&#1076;.pdf" TargetMode="External"/><Relationship Id="rId35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12.08.2021%20&#8470;%2008-255-&#1086;&#1076;.pdf" TargetMode="External"/><Relationship Id="rId379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11.09.2020%20&#8470;%2008-134-&#1086;&#1076;.pdf" TargetMode="External"/><Relationship Id="rId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1.01.2020%20&#8470;%2008-10-&#1085;&#1076;.pdf" TargetMode="External"/><Relationship Id="rId16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4.12.2020%20&#8470;08-194-&#1086;&#1076;.pdf" TargetMode="External"/><Relationship Id="rId18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1.01.2021%20&#8470;%2008-10-&#1086;&#1076;.pdf" TargetMode="External"/><Relationship Id="rId21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5.03.2021%20&#8470;08-60-&#1086;&#1076;.pdf" TargetMode="External"/><Relationship Id="rId23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31.03.2021%20&#8470;08-86-&#1086;&#1076;.pdf" TargetMode="External"/><Relationship Id="rId25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4.2021%20&#8470;%2008-99-&#1054;&#1044;.pdf" TargetMode="External"/><Relationship Id="rId27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2-&#1086;&#1076;%20&#1042;&#1085;&#1077;&#1089;&#1077;&#1080;&#1077;%20&#1080;&#1079;&#1084;&#1077;&#1085;&#1077;&#1085;&#1080;&#1081;%20&#1074;%2008-209-&#1086;&#1076;%20(&#1092;&#1091;&#1085;&#1082;&#1094;&#1080;&#1080;%20&#1079;&#1072;&#1089;&#1090;&#1088;&#1086;&#1081;&#1097;&#1080;&#1082;&#1072;%20&#1080;%20&#1090;&#1077;&#1093;&#1085;&#1080;&#1095;&#1077;&#1089;&#1082;&#1086;&#1075;&#1086;%20&#1079;&#1072;&#1082;&#1072;&#1079;&#1095;&#1080;&#1082;&#1072;).pdf" TargetMode="External"/><Relationship Id="rId29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20-&#1086;&#1076;%202021.pdf" TargetMode="External"/><Relationship Id="rId30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46-&#1086;&#1076;%20&#1086;&#1090;%2014.05.2021%20&#1054;&#1073;%20&#1091;&#1090;&#1074;&#1077;&#1088;&#1078;&#1076;&#1077;&#1085;&#1080;&#1080;%20&#1087;&#1077;&#1088;&#1077;&#1095;&#1085;&#1103;%20&#1082;&#1086;&#1088;&#1088;&#1077;&#1082;&#1090;&#1080;&#1088;&#1091;&#1102;&#1097;&#1080;&#1093;%20&#1084;&#1077;&#1088;&#1086;&#1087;&#1088;&#1080;&#1103;&#1090;&#1080;&#1081;.pdf" TargetMode="External"/><Relationship Id="rId2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8.02.2020%20&#8470;08-24-&#1086;&#1076;.pdf" TargetMode="External"/><Relationship Id="rId4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4.04.2020%20&#8470;08-55-&#1086;&#1076;.pdf" TargetMode="External"/><Relationship Id="rId6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9.07.2020%20&#8470;08-86-&#1086;&#1076;.pdf" TargetMode="External"/><Relationship Id="rId8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7.08.2020%20&#8470;08-109-&#1086;&#1076;.pdf" TargetMode="External"/><Relationship Id="rId11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5.09.2020%20&#8470;08-136-&#1086;&#1076;.pdf" TargetMode="External"/><Relationship Id="rId131" Type="http://schemas.openxmlformats.org/officeDocument/2006/relationships/hyperlink" Target="../AppData/Local/Temp/&#1060;&#1072;&#1081;&#1083;&#1099;/b05b3076-0ad7-48d3-9a2d-1d1f63678274/&#8234;/tz-dom.ru/files/&#1053;&#1086;&#1088;&#1084;_&#1076;&#1086;&#1082;_&#1060;&#1047;&#1055;&#1043;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8.10.2020%20&#8470;08-158-&#1086;&#1076;.pdf" TargetMode="External"/><Relationship Id="rId32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98-&#1086;&#1076;%20&#1086;&#1090;%2025.06.2021%20&#1086;&#1073;%20&#1091;&#1090;&#1074;&#1077;&#1088;&#1078;&#1076;&#1077;&#1085;&#1080;&#1080;%20&#1090;&#1080;&#1087;&#1086;&#1074;&#1099;&#1093;%20&#1092;&#1086;&#1088;&#1084;%20&#1076;&#1086;&#1075;&#1086;&#1074;&#1086;&#1088;&#1086;&#1074;%20&#1086;%20&#1087;&#1077;&#1088;&#1077;&#1076;&#1072;&#1095;&#1077;%20&#1079;&#1077;&#1084;&#1077;&#1083;&#1100;&#1085;&#1099;&#1093;%20&#1091;&#1095;&#1072;&#1089;&#1090;&#1082;&#1086;&#1074;.pdf" TargetMode="External"/><Relationship Id="rId34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3.07.2021%20&#8470;%2008-240-&#1086;&#1076;.pdf" TargetMode="External"/><Relationship Id="rId36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7.06.2021%20&#8470;%2008-173-&#1086;&#1076;.pdf" TargetMode="External"/><Relationship Id="rId15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9.12.2020%20&#8470;%2008-184-&#1086;&#1076;.pdf" TargetMode="External"/><Relationship Id="rId17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2.2020%20&#8470;08-205-&#1086;&#1076;.pdf" TargetMode="External"/><Relationship Id="rId19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1.02.2021%20&#8470;08-24-&#1086;&#1076;.pdf" TargetMode="External"/><Relationship Id="rId20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0.02.2021%20&#8470;08-44-&#1086;&#1076;.pdf" TargetMode="External"/><Relationship Id="rId22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2.03.2021%20&#8470;08-76-&#1086;&#1076;.pdf" TargetMode="External"/><Relationship Id="rId380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02.09.2020%20&#8470;%2008-122-&#1086;&#1076;.pdf" TargetMode="External"/><Relationship Id="rId24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2.04.2021%20&#8470;%2008-88-&#1086;&#1076;.pdf" TargetMode="External"/><Relationship Id="rId261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51-&#1086;&#1076;%20&#1055;&#1086;&#1078;&#1072;&#1088;&#1085;&#1072;&#1103;%20&#1073;&#1077;&#1079;&#1086;&#1087;&#1072;&#1089;&#1085;&#1086;&#1089;&#1090;&#1100;%20(&#1086;&#1090;&#1074;&#1077;&#1090;&#1089;&#1090;&#1074;&#1077;&#1085;&#1085;&#1099;&#1081;).pdf" TargetMode="External"/><Relationship Id="rId1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2.01.2020%20&#8470;%2008-3-&#1086;&#1076;.pdf" TargetMode="External"/><Relationship Id="rId3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6.03.2020%20&#8470;08-42-&#1086;&#1076;.pdf" TargetMode="External"/><Relationship Id="rId5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1.05.2020%20&#8470;08-70-&#1086;&#1076;.pdf" TargetMode="External"/><Relationship Id="rId7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8.07.2020%20&#8470;%2008-96-&#1086;&#1076;.pdf" TargetMode="External"/><Relationship Id="rId10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2.09.2020%20&#8470;%2008-124-&#1086;&#1076;.pdf" TargetMode="External"/><Relationship Id="rId28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66-&#1086;&#1076;%20&#1086;&#1090;%2016.03.2021%20&#1054;%20&#1085;&#1072;&#1079;&#1085;&#1072;&#1095;&#1077;&#1085;&#1080;&#1080;%20&#1086;&#1090;&#1074;&#1077;&#1090;&#1089;&#1090;&#1074;&#1077;&#1085;&#1085;&#1086;&#1075;&#1086;%20&#1083;&#1080;&#1094;&#1072;%20&#1087;&#1086;%20&#1087;&#1086;&#1078;&#1072;&#1088;&#1085;&#1086;&#1081;%20&#1073;&#1077;&#1079;&#1086;&#1087;&#1072;&#1089;&#1085;&#1086;&#1089;&#1090;&#1080;.pdf" TargetMode="External"/><Relationship Id="rId31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63-&#1086;&#1076;%20&#1086;&#1090;%2031.05.2021%20&#1086;%20&#1074;&#1085;&#1077;&#1089;&#1077;&#1085;&#1080;&#1080;%20&#1080;&#1079;&#1084;&#1077;&#1085;&#1077;&#1085;&#1080;&#1081;%20&#1074;%20&#1087;&#1088;&#1080;&#1082;&#1072;&#1079;%20&#1060;&#1086;&#1085;&#1076;&#1072;%20&#1054;%20&#1089;&#1086;&#1079;&#1076;&#1072;&#1085;&#1080;&#1080;%20&#1073;&#1102;&#1076;&#1078;&#1077;&#1090;&#1085;&#1086;&#1075;&#1086;%20&#1082;&#1086;&#1084;&#1080;&#1090;&#1077;&#1090;&#1072;.pdf" TargetMode="External"/><Relationship Id="rId33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258-&#1086;&#1076;%2016.08.2021.pdf" TargetMode="External"/><Relationship Id="rId35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12.08.2021%20&#8470;%2008-256-&#1086;&#1076;.pdf" TargetMode="External"/><Relationship Id="rId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1.01.2020%20&#8470;%2008-11-&#1085;&#1076;.pdf" TargetMode="External"/><Relationship Id="rId9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2.09.2020%2008-121-&#1086;&#1076;.pdf" TargetMode="External"/><Relationship Id="rId12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9.09.2020%20&#8470;08-147-&#1086;&#1076;.pdf" TargetMode="External"/><Relationship Id="rId14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6.11.2020%20&#8470;08-173-&#1086;&#1076;.pdf" TargetMode="External"/><Relationship Id="rId16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4.12.2020%20&#8470;08-195-&#1086;&#1076;.pdf" TargetMode="External"/><Relationship Id="rId18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1.01.2021%20&#8470;08-7-&#1086;&#1076;.pdf" TargetMode="External"/><Relationship Id="rId21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5.03.2021%20&#8470;08-62-&#1086;&#1076;.pdf" TargetMode="External"/><Relationship Id="rId37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0.04.2021%20&#8470;%2008-115-&#1086;&#1076;.pdf" TargetMode="External"/><Relationship Id="rId23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2.03.2021%20&#8470;08-77-&#1086;&#1076;.pdf" TargetMode="External"/><Relationship Id="rId25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2.04.2021%20&#8470;08-101-&#1086;&#1076;.pdf" TargetMode="External"/><Relationship Id="rId2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8.02.2020%20&#8470;08-25-&#1085;&#1076;.pdf" TargetMode="External"/><Relationship Id="rId4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7.04.2020%20&#8470;08-57-&#1086;&#1076;.pdf" TargetMode="External"/><Relationship Id="rId6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5.07.2020%20&#8470;08-87-&#1086;&#1076;.pdf" TargetMode="External"/><Relationship Id="rId27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4-&#1086;&#1076;%20&#1054;&#1073;%20&#1091;&#1095;&#1077;&#1090;&#1077;%20&#1087;&#1077;&#1095;&#1072;&#1090;&#1077;&#1081;%20&#1080;%20&#1096;&#1090;&#1072;&#1084;&#1087;&#1086;&#1074;%20&#1080;%20&#1074;&#1085;&#1077;&#1089;&#1077;&#1085;&#1080;&#1077;%20&#1080;&#1079;&#1084;&#1077;&#1085;&#1077;&#1085;&#1080;&#1081;%20&#1074;%20&#1087;&#1088;&#1080;&#1082;&#1072;&#1079;&#1099;.pdf" TargetMode="External"/><Relationship Id="rId29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21-&#1086;&#1076;%202021.pdf" TargetMode="External"/><Relationship Id="rId30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47-&#1086;&#1076;%20&#1086;&#1090;%2017.05.2021%20&#1054;%20&#1089;&#1086;&#1079;&#1076;&#1072;&#1085;&#1080;&#1080;%20&#1080;%20&#1074;&#1074;&#1086;&#1076;&#1077;%20&#1074;%20&#1101;&#1082;&#1089;&#1087;&#1083;&#1091;&#1072;&#1090;&#1072;&#1094;&#1080;&#1102;%20&#1089;&#1080;&#1089;&#1090;&#1077;&#1084;&#1099;%20&#1079;&#1072;&#1097;&#1080;&#1090;&#1099;%20&#1055;&#1044;.pdf" TargetMode="External"/><Relationship Id="rId32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214-&#1086;&#1076;%20&#1086;&#1090;%2009.07.2021%20&#1086;%20&#1087;&#1088;&#1077;&#1076;&#1086;&#1089;&#1090;&#1072;&#1074;&#1083;&#1077;&#1085;&#1080;&#1080;%20&#1087;&#1088;&#1072;&#1074;%20&#1085;&#1072;%20&#1089;&#1086;&#1075;&#1083;&#1072;&#1089;&#1086;&#1074;&#1072;&#1085;&#1080;&#1077;%20&#1079;&#1072;&#1103;&#1074;&#1086;&#1082;.pdf" TargetMode="External"/><Relationship Id="rId34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8.07.2021%20&#8470;%2008-241-&#1086;&#1076;.pdf" TargetMode="External"/><Relationship Id="rId8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7.08.2020%20&#8470;%2008-111-&#1086;&#1076;.pdf" TargetMode="External"/><Relationship Id="rId11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6.09.2020%20&#8470;08-137-&#1086;&#1076;.pdf" TargetMode="External"/><Relationship Id="rId13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9.10.2020%20&#8470;08-159-&#1086;&#1076;.pdf" TargetMode="External"/><Relationship Id="rId15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0.12.2020%20&#8470;08-185-&#1086;&#1076;.pdf" TargetMode="External"/><Relationship Id="rId17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2.2020%20&#8470;08-206-&#1086;&#1076;.pdf" TargetMode="External"/><Relationship Id="rId19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1.02.2021%20&#8470;%2008-25-&#1086;&#1076;.pdf" TargetMode="External"/><Relationship Id="rId209" Type="http://schemas.openxmlformats.org/officeDocument/2006/relationships/hyperlink" Target="../AppData/Local/Temp/&#1060;&#1072;&#1081;&#1083;&#1099;/b05b3076-0ad7-48d3-9a2d-1d1f63678274/&#8234;/tz-dom.ru/files/&#1053;&#1086;&#1088;&#1084;_&#1076;&#1086;&#1082;_&#1060;&#1047;&#1055;&#1043;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4.02.2021%20&#8470;08-46-&#1086;&#1076;.pdf" TargetMode="External"/><Relationship Id="rId36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3.07.2021%20&#8470;%2008-235-&#1086;&#1076;.pdf" TargetMode="External"/><Relationship Id="rId381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01.06.2020%20&#8470;%2008-75-&#1086;&#1076;.pdf" TargetMode="External"/><Relationship Id="rId22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0.03.2021%20&#8470;08-63-&#1086;&#1076;.pdf" TargetMode="External"/><Relationship Id="rId24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6.04.2021%20&#8470;%2008-89-&#1054;&#1044;.pdf" TargetMode="External"/><Relationship Id="rId1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8.02.2020%20&#8470;%2008-16-&#1086;&#1076;.pdf" TargetMode="External"/><Relationship Id="rId3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7.03.2020%20&#8470;08-43-&#1086;&#1076;.pdf" TargetMode="External"/><Relationship Id="rId5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1.06.2020%20&#8470;%2008-74-&#1086;&#1076;.pdf" TargetMode="External"/><Relationship Id="rId262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56-&#1086;&#1076;%20&#1050;&#1074;&#1072;&#1088;&#1090;&#1072;&#1083;&#1100;&#1085;&#1072;&#1103;%20&#1086;&#1094;&#1077;&#1085;&#1082;&#1072;%20&#1088;&#1072;&#1073;&#1086;&#1090;&#1085;&#1080;&#1082;&#1086;&#1074;.pdf" TargetMode="External"/><Relationship Id="rId28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67-&#1086;&#1076;%20&#1086;&#1090;%2016.03.2021%20&#1054;%20&#1085;&#1072;&#1079;&#1085;&#1072;&#1095;&#1077;&#1085;&#1080;&#1080;%20&#1086;&#1090;&#1074;&#1077;&#1090;&#1089;&#1090;&#1074;&#1077;&#1085;&#1085;&#1099;&#1093;%20&#1083;&#1080;&#1094;%20&#1087;&#1086;%20&#1086;&#1093;&#1088;&#1072;&#1085;&#1077;%20&#1090;&#1088;&#1091;&#1076;&#1072;.pdf" TargetMode="External"/><Relationship Id="rId31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64-&#1086;&#1076;%20&#1086;&#1090;%2031.05.2021%20&#1086;%20&#1074;&#1085;&#1077;&#1089;&#1077;&#1085;&#1080;&#1080;%20&#1080;&#1079;&#1084;&#1077;&#1085;&#1077;&#1085;&#1080;&#1081;%20&#1074;%20&#1087;&#1088;&#1080;&#1082;&#1072;&#1079;%20&#1060;&#1086;&#1085;&#1076;&#1072;%20(&#1082;&#1086;&#1084;&#1080;&#1089;&#1089;&#1080;&#1080;).pdf" TargetMode="External"/><Relationship Id="rId33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259-&#1086;&#1076;%2016.08.2021.pdf" TargetMode="External"/><Relationship Id="rId7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8.07.2020%20&#8470;%2008-97-&#1086;&#1076;.pdf" TargetMode="External"/><Relationship Id="rId9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2.09.2020%2008-123-&#1086;&#1076;.pdf" TargetMode="External"/><Relationship Id="rId10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4.09.2020%20&#8470;08-125-&#1086;&#1076;.pdf" TargetMode="External"/><Relationship Id="rId12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08-148-&#1086;&#1076;%20&#1086;&#1090;%2002.10.2020.pdf" TargetMode="External"/><Relationship Id="rId14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8.11.2020%20&#8470;08-174-&#1086;&#1076;.pdf" TargetMode="External"/><Relationship Id="rId16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5.12.2020%20&#8470;08-196-&#1086;&#1076;.pdf" TargetMode="External"/><Relationship Id="rId18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1.01.2021%20&#8470;08-8-&#1086;&#1076;.pdf" TargetMode="External"/><Relationship Id="rId35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2.08.2021%20&#8470;%2008-244-&#1086;&#1076;.pdf" TargetMode="External"/><Relationship Id="rId37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0.04.2021%20&#8470;%2008-114-&#1086;&#1076;.pdf" TargetMode="External"/><Relationship Id="rId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3.02.2020%20&#8470;%2008-12-&#1086;&#1076;.pdf" TargetMode="External"/><Relationship Id="rId21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4.02.2021%20&#8470;08-48-&#1086;&#1076;.pdf" TargetMode="External"/><Relationship Id="rId2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%20&#1086;&#1090;%2028.02.2020%20&#8470;08-26-&#1086;&#1076;.pdf" TargetMode="External"/><Relationship Id="rId23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2.03.2021%20&#8470;08-78-&#1086;&#1076;.pdf" TargetMode="External"/><Relationship Id="rId25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2.04.2021%20&#8470;08-102-&#1086;&#1076;.pdf" TargetMode="External"/><Relationship Id="rId27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5-&#1086;&#1076;%20&#1054;&#1073;%20&#1086;&#1088;&#1075;&#1072;&#1085;&#1080;&#1079;&#1072;&#1094;&#1080;&#1080;%20&#1074;&#1079;&#1072;&#1080;&#1084;&#1086;&#1076;&#1077;&#1081;&#1089;&#1090;&#1074;&#1080;&#1103;%20&#1087;&#1086;%20&#1085;&#1072;&#1087;&#1088;&#1072;&#1074;&#1083;&#1077;&#1085;&#1080;&#1102;%20&#1076;&#1086;&#1082;&#1091;&#1084;&#1077;&#1085;&#1090;&#1086;&#1086;&#1073;&#1086;&#1088;&#1086;&#1090;.pdf" TargetMode="External"/><Relationship Id="rId29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24-&#1086;&#1076;%20&#1054;%20&#1087;&#1088;&#1077;&#1076;&#1086;&#1089;&#1090;&#1072;&#1074;&#1083;&#1077;&#1085;&#1080;&#1080;%20&#1087;&#1088;&#1072;&#1074;&#1072;%20&#1087;&#1086;%20&#1089;&#1086;&#1075;&#1083;&#1072;&#1089;&#1086;&#1074;&#1072;&#1085;&#1080;&#1102;%20&#1079;&#1072;&#1103;&#1074;&#1086;&#1082;.pdf" TargetMode="External"/><Relationship Id="rId30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48-&#1086;&#1076;%20&#1086;&#1090;%2018.05.2021%20&#1054;%20&#1074;&#1085;&#1077;&#1089;&#1077;&#1085;&#1080;&#1080;%20&#1080;&#1079;&#1084;&#1077;&#1085;&#1077;&#1085;&#1080;&#1081;%20&#1074;%20&#1055;&#1083;&#1072;&#1085;%20&#1079;&#1072;&#1082;&#1091;&#1087;&#1086;&#1082;.pdf" TargetMode="External"/><Relationship Id="rId32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216-&#1086;&#1076;%20&#1086;&#1090;%2009.07.2021%20&#1086;%20&#1089;&#1086;&#1079;&#1076;&#1072;&#1085;&#1080;&#1080;%20&#1088;&#1072;&#1073;&#1086;&#1095;&#1077;&#1081;%20&#1075;&#1088;&#1091;&#1087;&#1087;&#1099;%20&#1087;&#1086;%20&#1091;&#1095;&#1072;&#1089;&#1090;&#1080;&#1102;%20&#1074;%20&#1082;&#1086;&#1085;&#1082;&#1091;&#1088;&#1089;&#1077;%20&#1085;&#1072;%20&#1087;&#1088;&#1077;&#1076;&#1086;&#1089;&#1090;&#1072;&#1074;&#1083;&#1077;&#1085;&#1080;&#1077;%20&#1087;&#1088;&#1077;&#1079;&#1080;&#1076;&#1077;&#1085;&#1090;&#1089;&#1082;&#1080;&#1093;%20&#1075;&#1088;&#1072;&#1085;&#1090;&#1086;&#1074;.pdf" TargetMode="External"/><Relationship Id="rId4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9.04.2020%20&#8470;08-58-&#1086;&#1076;.pdf" TargetMode="External"/><Relationship Id="rId6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3.07.2020%20&#8470;08-208-&#1086;&#1076;.pdf" TargetMode="External"/><Relationship Id="rId8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8.08.2020%20&#8470;08-112-&#1086;&#1076;.pdf" TargetMode="External"/><Relationship Id="rId11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7.09.2020%20&#8470;08-138-&#1086;&#1076;.pdf" TargetMode="External"/><Relationship Id="rId13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0.2020%20&#8470;08-160-&#1086;&#1076;.pdf" TargetMode="External"/><Relationship Id="rId15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1.12.2020%20&#8470;08-186-&#1086;&#1076;.pdf" TargetMode="External"/><Relationship Id="rId17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2.2020%20&#8470;08-207-&#1086;&#1076;.pdf" TargetMode="External"/><Relationship Id="rId34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260-&#1086;&#1076;%202021.pdf" TargetMode="External"/><Relationship Id="rId36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1.07.2021%20&#8470;%2008-230-&#1086;&#1076;.pdf" TargetMode="External"/><Relationship Id="rId19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1.02.2021%20&#8470;08-27-&#1086;&#1076;.pdf" TargetMode="External"/><Relationship Id="rId20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2.2021%20&#8470;08-31-&#1086;&#1076;.pdf" TargetMode="External"/><Relationship Id="rId382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26.05.2020%20&#8470;%2008-72-&#1086;&#1076;.pdf" TargetMode="External"/><Relationship Id="rId1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9.02.2020%20&#8470;%2008-17-&#1086;&#1076;.pdf" TargetMode="External"/><Relationship Id="rId22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6.03.2021%20&#8470;08-64-&#1086;&#1076;.pdf" TargetMode="External"/><Relationship Id="rId24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6.04.2021%20&#8470;08-90-&#1086;&#1076;.pdf" TargetMode="External"/><Relationship Id="rId263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71-&#1086;&#1076;%20&#1055;&#1083;&#1072;&#1085;%20&#1072;&#1085;&#1090;&#1080;&#1082;&#1088;&#1080;&#1079;&#1080;&#1089;&#1085;&#1099;&#1093;%20&#1084;&#1077;&#1088;&#1086;&#1087;&#1088;&#1080;&#1103;&#1090;&#1080;&#1081;%20(&#1082;&#1086;&#1074;&#1080;&#1076;).pdf" TargetMode="External"/><Relationship Id="rId28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06-&#1086;&#1076;%20&#1086;&#1090;%2016.04.2021%20&#1086;%20&#1087;&#1088;&#1086;&#1074;&#1077;&#1076;&#1077;&#1085;&#1080;&#1080;%20&#1074;&#1099;&#1073;&#1086;&#1088;&#1086;&#1095;&#1085;&#1086;&#1075;&#1086;%20&#1082;&#1086;&#1085;&#1090;&#1088;&#1086;&#1083;&#1103;%20&#1089;&#1088;&#1086;&#1082;&#1086;&#1074;%20&#1089;&#1086;&#1075;&#1083;&#1072;&#1089;&#1086;&#1074;&#1072;&#1085;&#1080;&#1103;.pdf" TargetMode="External"/><Relationship Id="rId31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66-&#1086;&#1076;%20&#1086;&#1090;%2001.06.2021%20&#1086;%20&#1087;&#1077;&#1088;&#1077;&#1074;&#1086;&#1076;&#1077;%20&#1101;&#1083;&#1077;&#1082;&#1090;&#1088;&#1086;&#1085;&#1085;&#1086;&#1075;&#1086;%20&#1076;&#1086;&#1082;&#1091;&#1084;&#1077;&#1085;&#1090;&#1086;&#1086;&#1073;&#1086;&#1088;&#1086;&#1090;&#1072;.pdf" TargetMode="External"/><Relationship Id="rId3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7.03.2020%20&#8470;08-45-&#1086;&#1076;.pdf" TargetMode="External"/><Relationship Id="rId5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5.06.2020%20&#8470;08-76-&#1086;&#1076;.pdf" TargetMode="External"/><Relationship Id="rId7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07.2020%20&#8470;08-101-&#1086;&#1076;.pdf" TargetMode="External"/><Relationship Id="rId10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4.09.2020%20&#8470;08-126-&#1086;&#1076;.pdf" TargetMode="External"/><Relationship Id="rId12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5.10.2020%20&#8470;08-150-&#1086;&#1076;.pdf" TargetMode="External"/><Relationship Id="rId14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0.11.2020%20&#8470;%2008-176-&#1086;&#1076;.pdf" TargetMode="External"/><Relationship Id="rId33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220-&#1086;&#1076;%20&#1086;&#1090;%2013.07.2021%20&#1086;%20&#1089;&#1086;&#1079;&#1076;&#1072;&#1085;&#1080;&#1080;%20&#1088;&#1072;&#1073;&#1086;&#1095;&#1077;&#1081;%20&#1075;&#1088;&#1091;&#1087;&#1087;&#1099;%20&#1087;&#1086;%20&#1086;&#1087;&#1088;&#1077;&#1076;&#1077;&#1083;&#1077;&#1085;&#1080;&#1102;%20&#1086;&#1073;&#1083;&#1072;&#1089;&#1090;&#1080;%20&#1087;&#1088;&#1080;&#1084;&#1077;&#1085;&#1077;&#1085;&#1080;&#1103;%20&#1090;&#1077;&#1093;&#1085;&#1086;&#1083;&#1086;&#1075;&#1080;&#1081;%20&#1080;&#1085;&#1092;&#1086;&#1088;&#1084;&#1072;&#1094;&#1080;&#1086;&#1085;&#1085;&#1086;&#1075;&#1086;%20&#1084;&#1086;&#1076;&#1077;&#1083;&#1080;&#1088;&#1086;&#1074;&#1072;&#1085;&#1080;&#1103;.pdf" TargetMode="External"/><Relationship Id="rId9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8.08.2020%20&#8470;08-113-&#1086;&#1076;.pdf" TargetMode="External"/><Relationship Id="rId16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5.12.2020%20&#8470;08-197-&#1086;&#1076;.pdf" TargetMode="External"/><Relationship Id="rId18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1.01.2021%20&#8470;%2008-9-&#1086;&#1076;.pdf" TargetMode="External"/><Relationship Id="rId35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2.08.2021%20&#8470;%2008-245-&#1086;&#1076;.pdf" TargetMode="External"/><Relationship Id="rId37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19.04.2021%20&#8470;%2008-110-&#1086;&#1076;.pdf" TargetMode="External"/><Relationship Id="rId21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6.02.2021%20&#8470;08-50-&#1086;&#1076;.pdf" TargetMode="External"/><Relationship Id="rId23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3.03.2021%20&#8470;08-79-&#1086;&#1076;.pdf" TargetMode="External"/><Relationship Id="rId25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2.04.2021%20&#8470;08-103-&#1086;&#1076;.pdf" TargetMode="External"/><Relationship Id="rId27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26-&#1086;&#1076;%20&#1052;&#1072;&#1088;&#1096;&#1088;&#1091;&#1090;%20&#1089;&#1086;&#1075;&#1083;&#1072;&#1089;&#1086;&#1074;&#1072;&#1085;&#1080;&#1103;%20&#1079;&#1072;&#1103;&#1074;&#1086;&#1082;%20&#1085;&#1072;%20&#1042;&#1099;&#1087;&#1083;&#1072;&#1090;&#1091;%20&#1076;&#1086;&#1083;&#1100;&#1097;&#1080;&#1082;&#1072;&#1084;.pdf" TargetMode="External"/><Relationship Id="rId29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25-&#1086;&#1076;%20&#1054;&#1073;%20&#1091;&#1089;&#1090;&#1072;&#1085;&#1086;&#1074;&#1083;&#1077;&#1085;&#1080;&#1080;%20&#1088;&#1077;&#1078;&#1080;&#1084;&#1072;%20&#1088;&#1072;&#1073;&#1086;&#1090;&#1099;%20&#1074;%20&#1087;&#1077;&#1088;&#1080;&#1086;&#1076;%20&#1089;%2004.05.2021%20&#1087;&#1086;%2007.05.2021.pdf" TargetMode="External"/><Relationship Id="rId309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49-&#1086;&#1076;%20&#1086;&#1090;%2018.05.2021%20&#1054;%20&#1074;&#1085;&#1077;&#1089;&#1077;&#1085;&#1080;&#1080;%20&#1080;&#1079;&#1084;&#1077;&#1085;&#1077;&#1085;&#1080;&#1081;%20&#1074;%20&#1087;&#1083;&#1072;&#1085;%20&#1079;&#1072;&#1082;&#1091;&#1087;&#1086;&#1082;.pdf" TargetMode="External"/><Relationship Id="rId2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3.03.2020%20&#8470;08-28-&#1086;&#1076;.pdf" TargetMode="External"/><Relationship Id="rId4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04.2020%20&#8470;08-59-&#1086;&#1076;.pdf" TargetMode="External"/><Relationship Id="rId6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6.07.2020%20&#8470;08-88-&#1086;&#1076;_08-2.47-&#1086;&#1076;.pdf" TargetMode="External"/><Relationship Id="rId11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7.09.2020%20&#8470;08-139-&#1086;&#1076;.pdf" TargetMode="External"/><Relationship Id="rId13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0.2020%20&#8470;08-161-&#1086;&#1076;.pdf" TargetMode="External"/><Relationship Id="rId32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67-&#1086;&#1076;%20&#1086;&#1090;%2001.06.2021%20&#1086;&#1073;%20&#1091;&#1090;&#1074;&#1077;&#1088;&#1078;&#1076;&#1077;&#1085;&#1080;&#1080;%20&#1090;&#1080;&#1087;&#1086;&#1074;&#1099;&#1093;%20&#1092;&#1086;&#1088;&#1084;%20&#1087;&#1080;&#1089;&#1077;&#1084;.pdf" TargetMode="External"/><Relationship Id="rId8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07.2020%20&#8470;08-102-&#1086;&#1076;.pdf" TargetMode="External"/><Relationship Id="rId15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1.12.2020%20&#8470;08-187-&#1086;&#1076;.pdf" TargetMode="External"/><Relationship Id="rId17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2.2020%20&#8470;08-209-&#1086;&#1076;.pdf" TargetMode="External"/><Relationship Id="rId19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2.02.2021%20&#8470;%2008-28-&#1086;&#1076;.pdf" TargetMode="External"/><Relationship Id="rId341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29.01.2020%20&#8470;%2008-7-&#1086;&#1076;.pdf" TargetMode="External"/><Relationship Id="rId36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19.07.2021%20&#8470;%2008-226-&#1054;&#1044;.pdf" TargetMode="External"/><Relationship Id="rId383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08.05.2020%20&#8470;%2008-64-&#1086;&#1076;.pdf" TargetMode="External"/><Relationship Id="rId20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2.2021%20&#8470;08-34-&#1086;&#1076;.pdf" TargetMode="External"/><Relationship Id="rId22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6.03.2021%20&#8470;08-65-&#1086;&#1076;.pdf" TargetMode="External"/><Relationship Id="rId24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7.04.2021%20&#8470;08-91-&#1086;&#1076;.pdf" TargetMode="External"/><Relationship Id="rId264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73-&#1086;&#1076;%20&#1056;&#1077;&#1075;&#1083;&#1072;&#1084;&#1077;&#1085;&#1090;%20&#1087;&#1086;&#1076;&#1073;&#1086;&#1088;&#1072;%20&#1087;&#1077;&#1088;&#1089;&#1086;&#1085;&#1072;&#1083;&#1072;.pdf" TargetMode="External"/><Relationship Id="rId28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08-&#1086;&#1076;%2019.04.2021%20&#1054;%20&#1074;&#1085;&#1077;&#1089;&#1077;&#1080;&#1080;%20&#1080;&#1079;&#1084;&#1077;&#1085;&#1077;&#1085;&#1080;&#1081;%20&#1074;&#1087;&#1083;&#1072;&#1085;%20&#1079;&#1072;&#1082;&#1091;&#1087;&#1086;&#1082;%202021%20&#1075;&#1086;&#1076;.pdf" TargetMode="External"/><Relationship Id="rId1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9.02.2020%20&#8470;%2008-18-&#1086;&#1076;.pdf" TargetMode="External"/><Relationship Id="rId3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6.04.2020%20&#8470;%2008-46-&#1086;&#1076;.pdf" TargetMode="External"/><Relationship Id="rId5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9.06.2020%20&#8470;%2008-77-&#1086;&#1076;.pdf" TargetMode="External"/><Relationship Id="rId10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4.09.2020%20&#8470;%2008-127-&#1086;&#1076;.pdf" TargetMode="External"/><Relationship Id="rId12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7.10.2020%20&#8470;08-151-&#1086;&#1076;.pdf" TargetMode="External"/><Relationship Id="rId31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50-&#1086;&#1076;%20&#1086;&#1090;%2019.05.2021%20&#1054;%20&#1074;&#1085;&#1077;&#1089;&#1077;&#1085;&#1080;&#1080;%20&#1080;&#1079;&#1084;&#1077;&#1085;&#1077;&#1085;&#1080;&#1081;%20&#1074;%20&#1087;&#1083;&#1072;&#1085;%20&#1079;&#1072;&#1082;&#1091;&#1087;&#1086;&#1082;.pdf" TargetMode="External"/><Relationship Id="rId7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6.07.2020%20&#8470;08-89-&#1086;&#1076;.pdf" TargetMode="External"/><Relationship Id="rId9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1.08.2020%20&#8470;%2008-114-&#1086;&#1076;.pdf" TargetMode="External"/><Relationship Id="rId14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7.11.2020%20&#8470;08-177-&#1086;&#1076;.pdf" TargetMode="External"/><Relationship Id="rId16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5.12.2020%20&#8470;%2008-198-&#1086;&#1076;.pdf" TargetMode="External"/><Relationship Id="rId18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5.01.2021%2008-13-&#1086;&#1076;.pdf" TargetMode="External"/><Relationship Id="rId33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221-&#1086;&#1076;%20&#1086;&#1090;%2013.07.2021%20&#1086;&#1073;%20&#1086;&#1087;&#1088;&#1077;&#1076;&#1077;&#1083;&#1077;&#1085;&#1080;&#1080;%20&#1092;&#1086;&#1088;&#1084;&#1099;%20&#1089;&#1074;&#1086;&#1076;&#1085;&#1086;&#1081;%20&#1080;&#1085;&#1092;&#1086;&#1088;&#1084;&#1072;&#1094;&#1080;&#1086;&#1085;&#1085;&#1086;&#1081;%20&#1089;&#1087;&#1088;&#1072;&#1074;&#1082;&#1080;.pdf" TargetMode="External"/><Relationship Id="rId35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3.08.2021%20&#8470;%2008-246-&#1086;&#1076;.pdf" TargetMode="External"/><Relationship Id="rId37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4.03.2021%20&#8470;%2008-57-&#1086;&#1076;.pdf" TargetMode="External"/><Relationship Id="rId1" Type="http://schemas.openxmlformats.org/officeDocument/2006/relationships/printerSettings" Target="../printerSettings/printerSettings5.bin"/><Relationship Id="rId21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6.02.2021%20&#8470;08-51-&#1086;&#1076;.pdf" TargetMode="External"/><Relationship Id="rId23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4.03.2021%20&#8470;08-80-&#1086;&#1076;.pdf" TargetMode="External"/><Relationship Id="rId25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3.04.2021%20&#8470;08-104-&#1086;&#1076;.pdf" TargetMode="External"/><Relationship Id="rId2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4.03.2020%20&#8470;08-29-&#1086;&#1076;.pdf" TargetMode="External"/><Relationship Id="rId4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04.2020%20&#8470;08-60-&#1086;&#1076;.pdf" TargetMode="External"/><Relationship Id="rId11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7.09.2020%20&#8470;08-140-&#1086;&#1076;.pdf" TargetMode="External"/><Relationship Id="rId27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32-&#1086;&#1076;%20&#1054;&#1073;%20&#1091;&#1090;&#1074;&#1077;&#1088;&#1078;&#1076;&#1077;&#1085;&#1080;&#1080;%20&#1092;&#1086;&#1088;&#1084;%20&#1079;&#1072;&#1103;&#1074;&#1083;&#1077;&#1085;&#1080;&#1081;%20&#1086;%20&#1085;&#1072;&#1083;&#1080;&#1095;&#1080;&#1080;%20&#1083;&#1080;&#1073;&#1086;%20&#1086;&#1090;&#1089;&#1091;&#1090;&#1089;&#1090;&#1074;&#1080;&#1080;%20&#1088;&#1086;&#1076;&#1089;&#1090;&#1074;&#1077;&#1085;&#1085;&#1080;&#1082;&#1086;&#1074;,%20&#1088;&#1072;&#1073;&#1086;&#1090;&#1072;&#1102;&#1097;&#1080;&#1093;%20&#1074;%20&#1055;&#1055;&#1050;%20&#171;&#1060;&#1086;&#1085;.pdf" TargetMode="External"/><Relationship Id="rId29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26-&#1086;&#1076;%20&#1086;&#1090;%2029.04.2021%20&#1054;%20&#1074;&#1099;&#1087;&#1083;&#1072;&#1090;&#1077;%20&#1074;&#1086;&#1079;&#1084;&#1077;&#1097;&#1077;&#1085;&#1080;&#1103;%20&#1088;&#1072;&#1089;&#1093;&#1086;&#1076;&#1086;&#1074;.pdf" TargetMode="External"/><Relationship Id="rId300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30-&#1086;&#1076;%20&#1086;&#1090;%2030.04.2021%20&#1054;%20&#1074;&#1085;&#1077;&#1089;&#1077;&#1085;&#1080;&#1080;%20&#1080;&#1079;&#1084;&#1077;&#1085;&#1077;&#1085;&#1080;&#1081;%20&#1074;%20&#1055;&#1083;&#1072;&#1085;%20&#1079;&#1072;&#1082;&#1091;&#1087;&#1086;&#1082;.pdf" TargetMode="External"/><Relationship Id="rId6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1.06.2020%20&#8470;08-78-&#1086;&#1076;.pdf" TargetMode="External"/><Relationship Id="rId8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4.08.2020%20&#8470;%2008-103-&#1086;&#1076;.pdf" TargetMode="External"/><Relationship Id="rId13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0.2020%20&#8470;08-166-&#1086;&#1076;.pdf" TargetMode="External"/><Relationship Id="rId15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1.12.2020%20&#8470;08-188-&#1086;&#1076;.pdf" TargetMode="External"/><Relationship Id="rId17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2.01.2021%20&#8470;08-1-&#1086;&#1076;.pdf" TargetMode="External"/><Relationship Id="rId19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2.02.2021%20&#8470;%2008-29-&#1086;&#1076;.pdf" TargetMode="External"/><Relationship Id="rId32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76-&#1086;&#1076;%20&#1086;&#1090;%2008.06.2021%20&#1086;%20&#1089;&#1086;&#1079;&#1076;&#1072;&#1085;&#1080;&#1080;%20&#1087;&#1088;&#1086;&#1077;&#1082;&#1090;&#1085;&#1086;&#1081;%20&#1075;&#1088;&#1091;&#1087;&#1087;&#1099;.pdf" TargetMode="External"/><Relationship Id="rId34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3.07.2021%20&#8470;08-232-&#1086;&#1076;.pdf" TargetMode="External"/><Relationship Id="rId36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15.07.2021%20&#8470;%2008-224-&#1086;&#1076;.pdf" TargetMode="External"/><Relationship Id="rId384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19.03.2020%20&#8470;%2008-38-&#1086;&#1076;.pdf" TargetMode="External"/><Relationship Id="rId20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2.2021%20&#8470;08-37-&#1086;&#1076;.pdf" TargetMode="External"/><Relationship Id="rId22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6.03.2021%20&#8470;08-68-&#1086;&#1076;.pdf" TargetMode="External"/><Relationship Id="rId24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4.2021%20&#8470;08-92-&#1086;&#1076;.pdf" TargetMode="External"/><Relationship Id="rId1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9.02.2020%20&#8470;%2008-19-&#1086;&#1076;.pdf" TargetMode="External"/><Relationship Id="rId3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9.04.2020%20&#8470;08-47-&#1086;&#1076;.pdf" TargetMode="External"/><Relationship Id="rId265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79-&#1086;&#1076;%20&#1054;%20&#1093;&#1088;&#1072;&#1085;&#1077;&#1085;&#1080;&#1080;%20&#1082;&#1088;&#1091;&#1075;&#1083;&#1086;&#1081;%20&#1087;&#1077;&#1095;&#1072;&#1090;&#1080;%20(&#1086;&#1090;&#1074;&#1077;&#1090;&#1089;&#1090;&#1074;&#1077;&#1085;&#1085;&#1099;&#1081;).pdf" TargetMode="External"/><Relationship Id="rId28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09-&#1086;&#1076;%20&#1086;&#1090;%2019.04.2021&#1054;%20&#1074;&#1085;&#1077;&#1089;&#1077;&#1085;&#1080;&#1080;%20&#1080;&#1079;&#1084;&#1077;&#1085;&#1077;&#1085;&#1080;&#1081;%20&#1074;&#1087;&#1083;&#1072;&#1085;%20&#1079;&#1072;&#1082;&#1091;&#1087;&#1086;&#1082;%202021%20&#1075;&#1086;&#1076;.pdf" TargetMode="External"/><Relationship Id="rId5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6.05.2020%20&#8470;%2008-63-&#1086;&#1076;.pdf" TargetMode="External"/><Relationship Id="rId10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4.09.2020%20&#8470;08-128-&#1086;&#1076;.pdf" TargetMode="External"/><Relationship Id="rId12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8.10.2020%20&#8470;08-152-&#1086;&#1076;.pdf" TargetMode="External"/><Relationship Id="rId14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7.11.2020%20&#8470;08-178-&#1086;&#1076;.pdf" TargetMode="External"/><Relationship Id="rId16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8.12.2020%20&#8470;08-199-&#1086;&#1076;.pdf" TargetMode="External"/><Relationship Id="rId18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7.01.2021%2008-16-&#1086;&#1076;.pdf" TargetMode="External"/><Relationship Id="rId31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52-&#1086;&#1076;%20&#1086;&#1090;%2021.05.2021&#1086;%20&#1074;&#1085;&#1077;&#1089;&#1077;&#1085;&#1080;&#1080;%20&#1080;&#1079;&#1084;&#1077;&#1085;&#1077;&#1085;&#1080;&#1081;%20&#1074;%20&#1055;&#1083;&#1072;&#1085;%20&#1079;&#1072;&#1082;&#1091;&#1087;&#1086;&#1082;.pdf" TargetMode="External"/><Relationship Id="rId33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08-227-&#1086;&#1076;%20&#1086;&#1090;%2019.07.2021.pdf" TargetMode="External"/><Relationship Id="rId35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4.08.2021%20&#8470;%2008-247-&#1086;&#1076;.pdf" TargetMode="External"/><Relationship Id="rId37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0.02.2021%20&#8470;%2008-45-&#1086;&#1076;.pdf" TargetMode="External"/><Relationship Id="rId7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7.07.2020%20&#8470;08-90-&#1086;&#1076;.pdf" TargetMode="External"/><Relationship Id="rId9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1.08.2020%2008-115-&#1086;&#1076;.pdf" TargetMode="External"/><Relationship Id="rId21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2.03.2021%20&#8470;08-53-&#1086;&#1076;.pdf" TargetMode="External"/><Relationship Id="rId23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4.03.2021%20&#8470;%2008-81-&#1086;&#1076;.pdf" TargetMode="External"/><Relationship Id="rId2" Type="http://schemas.openxmlformats.org/officeDocument/2006/relationships/printerSettings" Target="../printerSettings/printerSettings6.bin"/><Relationship Id="rId2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5.03.2020%20&#8470;08-30-&#1086;&#1076;.pdf" TargetMode="External"/><Relationship Id="rId25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6.04.2021%20&#8470;08-105-&#1086;&#1076;.pdf" TargetMode="External"/><Relationship Id="rId27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33-&#1086;&#1076;%20&#1054;&#1073;%20&#1086;&#1087;&#1088;&#1077;&#1076;&#1077;&#1083;&#1077;&#1085;&#1080;&#1080;%20&#1074;%20&#1055;&#1055;&#1050;%20&#1060;&#1086;&#1085;&#1076;%20&#1079;&#1072;&#1097;&#1080;&#1090;&#1099;%20&#1087;&#1088;&#1072;&#1074;%20&#1075;&#1088;&#1072;&#1078;&#1076;&#1072;&#1085;%20-%20&#1091;&#1095;&#1072;&#1089;&#1090;&#1085;&#1080;&#1082;&#1086;&#1074;%20&#1076;&#1086;&#1083;&#1077;&#1074;&#1086;&#1075;&#1086;%20&#1089;&#1090;&#1088;&#1086;&#1080;&#1090;&#1077;&#1083;&#1100;&#1089;&#1090;&#1074;&#1072;%20&#1087;&#1086;&#1076;&#1088;&#1072;&#1079;&#1076;&#1077;&#1083;&#1077;.pdf" TargetMode="External"/><Relationship Id="rId29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27-&#1086;&#1076;%20&#1086;&#1090;%2030.04.2021%20&#1054;%20&#1074;&#1085;&#1077;&#1089;&#1077;&#1085;&#1080;&#1080;%20&#1080;&#1079;&#1084;&#1077;&#1085;&#1077;&#1085;&#1080;&#1081;%20&#1074;%20&#1055;&#1083;&#1072;&#1085;%20&#1079;&#1072;&#1082;&#1091;&#1087;&#1082;&#1080;.pdf" TargetMode="External"/><Relationship Id="rId4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6.04.2020%20&#8470;%2008-48-&#1086;&#1076;.pdf" TargetMode="External"/><Relationship Id="rId11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3.09.2020%20&#8470;08-141-&#1086;&#1076;.pdf" TargetMode="External"/><Relationship Id="rId13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2.11.2020%2008-162-&#1086;&#1076;.pdf" TargetMode="External"/><Relationship Id="rId15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5.12.2020%20&#8470;08-189-&#1086;&#1076;.pdf" TargetMode="External"/><Relationship Id="rId17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9.01.2021%20&#8470;08-2-&#1086;&#1076;.pdf" TargetMode="External"/><Relationship Id="rId301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37-&#1086;&#1076;%20&#1086;&#1090;%2005.05.2021%20&#1054;%20&#1074;&#1085;&#1077;&#1089;&#1077;&#1085;&#1080;&#1080;%20&#1080;&#1079;&#1084;&#1077;&#1085;&#1077;&#1085;&#1080;&#1081;%20&#1074;%20&#1055;&#1083;&#1072;&#1085;%20&#1079;&#1072;&#1082;&#1091;&#1087;&#1082;&#1080;.pdf" TargetMode="External"/><Relationship Id="rId32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84-&#1086;&#1076;%20&#1086;&#1090;%2017.06.2021%20&#1086;%20&#1089;&#1086;&#1079;&#1076;&#1072;&#1085;&#1080;&#1080;%20&#1079;&#1072;&#1082;&#1091;&#1087;&#1086;&#1095;&#1085;&#1086;&#1081;%20&#1082;&#1086;&#1084;&#1080;&#1089;&#1089;&#1080;&#1080;.pdf" TargetMode="External"/><Relationship Id="rId34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3.07.2021%20&#8470;08-234-&#1086;&#1076;.pdf" TargetMode="External"/><Relationship Id="rId36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14.07.2021%20&#8470;%2008-222-&#1086;&#1076;.pdf" TargetMode="External"/><Relationship Id="rId6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5.06.2020%20&#8470;08-80-&#1086;&#1076;.pdf" TargetMode="External"/><Relationship Id="rId8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4.08.2020%20&#8470;08-104-&#1086;&#1076;.pdf" TargetMode="External"/><Relationship Id="rId19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8.02.2021%20&#8470;08-30-&#1086;&#1076;.pdf" TargetMode="External"/><Relationship Id="rId20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2.2021%20&#8470;08-38-&#1086;&#1076;.pdf" TargetMode="External"/><Relationship Id="rId385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11.03.2020%20&#8470;%2008-31-&#1086;&#1076;.pdf" TargetMode="External"/><Relationship Id="rId1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1.02.2020%20&#8470;%2008-20-&#1086;&#1076;.pdf" TargetMode="External"/><Relationship Id="rId22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7.03.2021%20&#8470;08-69-&#1086;&#1076;.pdf" TargetMode="External"/><Relationship Id="rId24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4.2021%20&#8470;08-100-&#1086;&#1076;.pdf" TargetMode="External"/><Relationship Id="rId266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29.07.2020%20&#8470;%2008-98-&#1086;&#1076;%20(4).pdf" TargetMode="External"/><Relationship Id="rId28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11-&#1086;&#1076;%20&#1086;&#1090;%2020.04.2021%20&#1086;%20&#1085;&#1072;&#1079;&#1085;&#1072;&#1095;&#1077;&#1085;&#1080;&#1080;%20&#1083;&#1080;&#1094;&#1072;,%20&#1086;&#1090;&#1074;&#1077;&#1090;&#1089;&#1090;&#1074;&#1077;&#1085;&#1085;&#1086;&#1075;&#1086;%20&#1079;&#1072;%20&#1101;&#1083;&#1077;&#1082;&#1090;&#1088;&#1086;&#1073;&#1077;&#1079;&#1086;&#1087;&#1072;&#1089;&#1085;&#1086;&#1089;&#1090;&#1100;.pdf" TargetMode="External"/><Relationship Id="rId3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2.03.2020%20&#8470;08-32-&#1086;&#1076;.pdf" TargetMode="External"/><Relationship Id="rId10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4.09.2020%20&#8470;%2008-129-&#1086;&#1076;.pdf" TargetMode="External"/><Relationship Id="rId12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2.10.2020%20&#8470;08-153-&#1086;&#1076;.pdf" TargetMode="External"/><Relationship Id="rId14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30.11.2020%20&#8470;08-179-&#1086;&#1076;.pdf" TargetMode="External"/><Relationship Id="rId16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8.12.2020%20&#8470;08-200-&#1086;&#1076;.pdf" TargetMode="External"/><Relationship Id="rId31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53-&#1086;&#1076;%20&#1086;&#1090;%2024.05.2021%20&#1086;%20&#1087;&#1088;&#1077;&#1076;&#1086;&#1089;&#1090;&#1072;&#1074;&#1083;&#1077;&#1085;&#1080;&#1080;%20&#1080;&#1085;&#1092;&#1086;&#1088;&#1084;&#1072;&#1094;&#1080;&#1080;%20&#1074;%20&#1057;&#1095;&#1077;&#1090;&#1085;&#1091;&#1102;%20&#1087;&#1072;&#1083;&#1072;&#1090;&#1091;%20&#1056;&#1060;.pdf" TargetMode="External"/><Relationship Id="rId33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08-228-&#1086;&#1076;%20&#1086;&#1090;%2019.07.2021.pdf" TargetMode="External"/><Relationship Id="rId35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4.08.2021%20&#8470;%2008-248-&#1086;&#1076;.pdf" TargetMode="External"/><Relationship Id="rId5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2.05.2020%20&#8470;%2008-65-&#1086;&#1076;.pdf" TargetMode="External"/><Relationship Id="rId7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0.07.2020%20&#8470;%2008-91-&#1086;&#1076;.pdf" TargetMode="External"/><Relationship Id="rId9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1.08.2020%20&#8470;08-116-&#1086;&#1076;.pdf" TargetMode="External"/><Relationship Id="rId18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8.01.2021%20&#8470;%2008-18-&#1086;&#1076;.pdf" TargetMode="External"/><Relationship Id="rId37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9.02.2021%20&#8470;%2008-36-&#1086;&#1076;.pdf" TargetMode="External"/><Relationship Id="rId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3.01.2020%20&#8470;%2008-1-&#1086;&#1076;.pdf" TargetMode="External"/><Relationship Id="rId21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3.03.2021%20&#8470;08-54-&#1086;&#1076;.pdf" TargetMode="External"/><Relationship Id="rId23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4.03.2021%20&#8470;08-82-&#1086;&#1076;.pdf" TargetMode="External"/><Relationship Id="rId256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5-&#1086;&#1076;%20&#1052;&#1072;&#1088;&#1096;&#1088;&#1091;&#1090;%20&#1089;&#1086;&#1075;&#1083;&#1072;&#1089;&#1086;&#1074;&#1072;&#1085;&#1080;&#1103;%20&#1086;&#1087;&#1083;&#1072;&#1090;&#1072;%201&#1057;%20&#1059;&#1061;%20&#1041;&#1044;&#1044;&#1057;.pdf" TargetMode="External"/><Relationship Id="rId277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35-&#1086;&#1076;%20&#1054;%20&#1074;&#1085;&#1077;&#1089;&#1077;&#1085;&#1080;&#1080;%20&#1080;&#1079;&#1084;&#1077;&#1085;&#1077;&#1085;&#1080;&#1081;%20&#1074;%20&#1087;&#1088;&#1080;&#1082;&#1072;&#1079;%20&#1086;&#1090;%2015.08.2019%20&#8470;08-61-&#1086;&#1076;.pdf" TargetMode="External"/><Relationship Id="rId29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28-&#1086;&#1076;%20&#1086;&#1090;%2030.04.2021%20&#1054;%20&#1074;&#1085;&#1077;&#1089;&#1077;&#1085;&#1080;&#1080;%20&#1080;&#1079;&#1084;&#1077;&#1085;&#1077;&#1085;&#1080;&#1081;%20&#1074;%20&#1055;&#1083;&#1072;&#1085;%20&#1079;&#1072;&#1082;&#1091;&#1087;&#1082;&#1080;.pdf" TargetMode="External"/><Relationship Id="rId11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4.09.2020%20&#8470;08-142-&#1086;&#1076;.pdf" TargetMode="External"/><Relationship Id="rId13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3.11.2020%20&#8470;08-163-&#1086;&#1076;.pdf" TargetMode="External"/><Relationship Id="rId15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5.12.2020%20&#8470;08-190-&#1086;&#1076;.pdf" TargetMode="External"/><Relationship Id="rId302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39-&#1086;&#1076;%20&#1086;&#1090;%2005.05.2021%20&#1054;%20&#1074;&#1085;&#1077;&#1089;&#1077;&#1085;&#1080;&#1080;%20&#1080;&#1079;&#1084;&#1077;&#1085;&#1077;&#1085;&#1080;&#1081;%20&#1074;%20&#1055;&#1083;&#1072;&#1085;%20&#1079;&#1072;&#1082;&#1091;&#1087;&#1082;&#1080;.pdf" TargetMode="External"/><Relationship Id="rId32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85-&#1086;&#1076;%20&#1086;&#1090;%2017.06.2021%20&#1086;%20&#1084;&#1077;&#1076;&#1080;&#1094;&#1080;&#1085;&#1089;&#1082;&#1080;&#1093;%20&#1072;&#1087;&#1090;&#1077;&#1095;&#1082;&#1072;&#1093;%20&#1076;&#1083;&#1103;%20&#1086;&#1082;&#1072;&#1079;&#1072;&#1085;&#1080;&#1103;%20&#1087;&#1077;&#1088;&#1074;&#1086;&#1081;%20&#1084;&#1077;&#1076;&#1080;&#1094;&#1080;&#1085;&#1089;&#1082;&#1086;&#1081;%20&#1087;&#1086;&#1084;&#1086;&#1097;&#1080;.pdf" TargetMode="External"/><Relationship Id="rId34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3.07.2021%20&#8470;08-236-&#1086;&#1076;.pdf" TargetMode="External"/><Relationship Id="rId2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5.02.2020%20&#8470;%2008-21-&#1086;&#1076;.pdf" TargetMode="External"/><Relationship Id="rId4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7.04.2020%20&#8470;08-49-&#1086;&#1076;.pdf" TargetMode="External"/><Relationship Id="rId6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8.06.2020%20&#8470;08-81-&#1086;&#1076;.pdf" TargetMode="External"/><Relationship Id="rId8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7.08.2020%20&#8470;08-105-&#1086;&#1076;.pdf" TargetMode="External"/><Relationship Id="rId17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9.01.2021%20&#8470;08-3-&#1086;&#1076;.pdf" TargetMode="External"/><Relationship Id="rId36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12.07.2021%20&#8470;%2008-219-&#1086;&#1076;.pdf" TargetMode="External"/><Relationship Id="rId386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28.06.2021%20&#8470;08-199-&#1086;&#1076;.pdf" TargetMode="External"/><Relationship Id="rId19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8.01.2021%2008-19-&#1086;&#1076;.pdf" TargetMode="External"/><Relationship Id="rId20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5.02.2021%20&#8470;08-39-&#1086;&#1076;.pdf" TargetMode="External"/><Relationship Id="rId22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7.03.2021%20&#8470;08-70-&#1086;&#1076;.pdf" TargetMode="External"/><Relationship Id="rId24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9.04.2021%20&#8470;%2008-93-&#1086;&#1076;.pdf" TargetMode="External"/><Relationship Id="rId267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99-&#1086;&#1076;%20&#1054;&#1073;%20&#1080;&#1079;&#1075;&#1086;&#1090;&#1086;&#1074;&#1083;&#1077;&#1080;&#1080;%20&#1076;&#1086;&#1087;&#1086;&#1083;&#1085;&#1080;&#1090;&#1077;&#1083;&#1100;&#1085;&#1086;&#1081;%20&#1087;&#1077;&#1095;&#1072;&#1090;&#1080;.pdf" TargetMode="External"/><Relationship Id="rId28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16-&#1086;&#1076;%20&#1086;&#1090;%2023.4.2021%20&#1086;%20&#1085;&#1072;&#1079;&#1085;&#1072;&#1095;&#1077;&#1085;&#1080;&#1080;%20&#1083;&#1080;&#1094;&#1072;,%20&#1086;&#1090;&#1074;&#1077;&#1090;&#1089;&#1090;&#1074;&#1077;&#1085;&#1085;&#1086;&#1075;&#1086;%20&#1079;&#1072;%20&#1076;&#1077;&#1081;&#1089;&#1090;&#1074;&#1080;&#1103;%20&#1087;&#1086;%20&#1075;&#1088;&#1072;&#1078;&#1076;&#1072;&#1085;&#1089;&#1082;&#1086;&#1081;%20&#1086;&#1073;&#1086;&#1088;&#1086;&#1085;&#1077;%20&#1080;%20&#1087;&#1088;&#1080;%20&#1095;&#1088;&#1077;.pdf" TargetMode="External"/><Relationship Id="rId106" Type="http://schemas.openxmlformats.org/officeDocument/2006/relationships/hyperlink" Target="../AppData/Local/Temp/&#1060;&#1072;&#1081;&#1083;&#1099;/b05b3076-0ad7-48d3-9a2d-1d1f63678274/&#8234;/tz-dom.ru/files/&#1053;&#1086;&#1088;&#1084;_&#1076;&#1086;&#1082;_&#1060;&#1047;&#1055;&#1043;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7.09.2020%20&#8470;%2008-130-&#1086;&#1076;.pdf" TargetMode="External"/><Relationship Id="rId127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2.10.2020%20&#8470;%2008-154-&#1086;&#1076;.pdf" TargetMode="External"/><Relationship Id="rId31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54-&#1086;&#1076;%20&#1086;&#1090;%2024.05.2021%20&#1086;&#1073;%20&#1091;&#1090;&#1074;&#1077;&#1088;&#1078;&#1076;&#1077;&#1085;&#1080;&#1080;%20&#1090;&#1080;&#1087;&#1086;&#1074;&#1099;&#1093;%20&#1087;&#1080;&#1089;&#1077;&#1084;.%20&#1085;&#1072;&#1087;&#1088;&#1072;&#1074;&#1083;&#1103;&#1077;&#1084;&#1099;&#1093;%20&#1074;%20&#1092;&#1086;&#1085;&#1076;&#1099;%20&#1089;&#1091;&#1073;&#1098;&#1077;&#1082;&#1090;&#1086;&#1074;%20&#1056;&#1060;.pdf" TargetMode="External"/><Relationship Id="rId1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4.02.2020%20&#8470;%2008-13-&#1086;&#1076;.pdf" TargetMode="External"/><Relationship Id="rId31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8.03.2020%20&#8470;08-36-&#1086;&#1076;.pdf" TargetMode="External"/><Relationship Id="rId52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12.05.2020%20&#8470;%2008-66-&#1086;&#1076;.pdf" TargetMode="External"/><Relationship Id="rId73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1.07.2020%20&#8470;%2008-92-&#1086;&#1076;.pdf" TargetMode="External"/><Relationship Id="rId9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7.08.2020%20&#8470;%2008-117-&#1086;&#1076;.pdf" TargetMode="External"/><Relationship Id="rId148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07.12.2020%20&#8470;08-180-&#1086;&#1076;.pdf" TargetMode="External"/><Relationship Id="rId169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9.12.2020%20&#8470;08-201-&#1086;&#1076;.pdf" TargetMode="External"/><Relationship Id="rId334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08-233-&#1054;&#1044;%20&#1086;&#1090;%2023.07.2021.pdf" TargetMode="External"/><Relationship Id="rId355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&#1055;&#1088;&#1080;&#1082;&#1072;&#1079;%20&#1086;&#1090;%2004.08.2021%20&#8470;%2008-249-&#1086;&#1076;.pdf" TargetMode="External"/><Relationship Id="rId376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&#1055;&#1088;&#1080;&#1082;&#1072;&#1079;%20&#1086;&#1090;%2012.11.2020%20&#8470;%2008-172-&#1086;&#1076;.pdf" TargetMode="External"/><Relationship Id="rId4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0/&#1055;&#1088;&#1080;&#1082;&#1072;&#1079;%20&#1086;&#1090;%2023.01.2020%20&#8470;%2008-4-&#1086;&#1076;.pdf" TargetMode="External"/><Relationship Id="rId180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19.01.2021%20&#8470;08-4-&#1086;&#1076;.pdf" TargetMode="External"/><Relationship Id="rId215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03.03.2021%20&#8470;08-56-&#1086;&#1076;.pdf" TargetMode="External"/><Relationship Id="rId236" Type="http://schemas.openxmlformats.org/officeDocument/2006/relationships/hyperlink" Target="../AppData/Local/Temp/&#1053;&#1054;&#1056;&#1052;&#1040;&#1058;&#1048;&#1042;&#1053;&#1067;&#1045;_&#1048;_&#1056;&#1040;&#1057;&#1055;&#1054;&#1056;&#1071;&#1044;&#1048;&#1058;&#1045;&#1051;&#1068;&#1053;&#1067;&#1045;_&#1044;&#1054;&#1050;&#1059;&#1052;&#1045;&#1053;&#1058;&#1067;/&#1042;&#1053;&#1059;&#1058;&#1056;&#1045;&#1053;&#1053;&#1048;&#1045;_&#1044;&#1054;&#1050;&#1059;&#1052;&#1045;&#1053;&#1058;&#1067;/&#1044;&#1045;&#1051;&#1054;&#1055;&#1056;&#1054;&#1048;&#1047;&#1042;&#1054;&#1044;&#1057;&#1058;&#1042;&#1054;/&#1054;&#1088;&#1075;&#1072;&#1085;&#1080;&#1079;&#1072;&#1094;&#1080;&#1086;&#1085;&#1085;&#1086;-&#1088;&#1072;&#1089;&#1087;&#1086;&#1088;&#1103;&#1076;&#1080;&#1090;&#1077;&#1083;&#1100;&#1085;&#1099;&#1077;%20&#1076;&#1086;&#1082;&#1091;&#1084;&#1077;&#1085;&#1090;&#1099;%20-%202021/&#1055;&#1088;&#1080;&#1082;&#1072;&#1079;%20&#1086;&#1090;%2025.03.2021%20&#8470;08-83-&#1086;&#1076;.pdf" TargetMode="External"/><Relationship Id="rId257" Type="http://schemas.openxmlformats.org/officeDocument/2006/relationships/hyperlink" Target="../AppData/Local/Temp/&#1060;&#1072;&#1081;&#1083;&#1099;/b05b3076-0ad7-48d3-9a2d-1d1f63678274/&#1061;&#1088;&#1072;&#1085;&#1080;&#1083;&#1080;&#1097;&#1077;/!&#1055;&#1056;&#1048;&#1050;&#1040;&#1047;&#1067;/08-8-&#1086;&#1076;%20&#1087;&#1086;&#1078;&#1072;&#1088;&#1085;&#1072;&#1103;%20&#1101;&#1074;&#1072;&#1082;&#1091;&#1072;&#1094;&#1080;&#1103;.pdf" TargetMode="External"/><Relationship Id="rId278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47-&#1086;&#1076;%20&#1086;&#1090;%2024.02.2021%20&#1054;%20&#1074;&#1085;&#1077;&#1089;&#1077;&#1085;&#1080;&#1080;%20&#1080;&#1079;&#1084;&#1077;&#1085;&#1077;&#1085;&#1080;&#1081;%20&#1074;%20&#1055;&#1088;&#1080;&#1082;&#1072;&#1079;&#1099;%20&#1060;&#1086;&#1085;&#1076;&#1072;%20&#1054;&#1073;%20&#1091;&#1089;&#1090;&#1074;&#1077;&#1088;&#1078;&#1076;&#1077;&#1085;&#1080;&#1080;%20&#1087;&#1077;&#1088;&#1077;&#1095;&#1085;&#1103;%20&#1082;&#1086;&#1088;&#1088;&#1077;&#1082;&#1090;&#1080;&#1088;&#1091;&#1102;&#1097;&#1080;&#1093;%20&#1084;&#1077;&#1088;&#1086;&#1087;&#1088;&#1080;&#1103;&#1090;&#1080;&#1081;.pdf" TargetMode="External"/><Relationship Id="rId303" Type="http://schemas.openxmlformats.org/officeDocument/2006/relationships/hyperlink" Target="../AppData/Local/Temp/&#1060;&#1072;&#1081;&#1083;&#1099;/b05b3076-0ad7-48d3-9a2d-1d1f63678274/&#1061;&#1088;&#1072;&#1085;&#1080;&#1083;&#1080;&#1097;&#1077;/!!!&#1055;&#1056;&#1048;&#1050;&#1040;&#1047;&#1067;/08-140-&#1086;&#1076;%20&#1086;&#1090;%2006.05.2021%20&#1054;%20&#1074;&#1085;&#1077;&#1089;&#1077;&#1085;&#1080;&#1080;%20&#1080;&#1079;&#1084;&#1077;&#1085;&#1077;&#1085;&#1080;&#1081;%20&#1074;%20&#1055;&#1083;&#1072;&#1085;%20&#1079;&#1072;&#1082;&#1091;&#1087;&#1082;&#1080;.pdf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8.31%20&#8470;2-34.pdf" TargetMode="External"/><Relationship Id="rId2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8.30%20&#8470;2-16.pdf" TargetMode="External"/><Relationship Id="rId4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3.07%20&#8470;2-06.pdf" TargetMode="External"/><Relationship Id="rId6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8.23%20&#8470;2-27.pdf" TargetMode="External"/><Relationship Id="rId8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1.17%20&#8470;2-01.pdf" TargetMode="External"/><Relationship Id="rId13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1.05%20&#8470;2-55.pdf" TargetMode="External"/><Relationship Id="rId15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2.02%20&#8470;2-06.pdf" TargetMode="External"/><Relationship Id="rId17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3.16%20&#8470;2-17.pdf" TargetMode="External"/><Relationship Id="rId19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19%20&#8470;2-38.pdf" TargetMode="External"/><Relationship Id="rId20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7.02%20&#8470;2-52.pdf" TargetMode="External"/><Relationship Id="rId10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28%20&#8470;2-24.pdf" TargetMode="External"/><Relationship Id="rId1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3.19%20&#8470;2-05.pdf" TargetMode="External"/><Relationship Id="rId3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2.07%20&#8470;2-27.pdf" TargetMode="External"/><Relationship Id="rId3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1.25%20&#8470;2-01.pdf" TargetMode="External"/><Relationship Id="rId5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5.30%20&#8470;2-17.pdf" TargetMode="External"/><Relationship Id="rId5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7.01%20&#8470;2-22.pdf" TargetMode="External"/><Relationship Id="rId7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0.25%20&#8470;2-38.pdf" TargetMode="External"/><Relationship Id="rId7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2.09%20&#8470;2-43.pdf" TargetMode="External"/><Relationship Id="rId10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10%20&#8470;2-19.pdf" TargetMode="External"/><Relationship Id="rId12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11%20&#8470;2-40.pdf" TargetMode="External"/><Relationship Id="rId12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0.01%20&#8470;2-45.pdf" TargetMode="External"/><Relationship Id="rId14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01%20&#8470;2-61.pdf" TargetMode="External"/><Relationship Id="rId14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17%20&#8470;2-66.pdf" TargetMode="External"/><Relationship Id="rId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7.12.18%20&#8470;2-03.pdf" TargetMode="External"/><Relationship Id="rId9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2.26%20&#8470;2-07.pdf" TargetMode="External"/><Relationship Id="rId9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6.05%20&#8470;2-12.pdf" TargetMode="External"/><Relationship Id="rId16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2.05%20&#8470;2-07.pdf" TargetMode="External"/><Relationship Id="rId16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2.25%20&#8470;2-12.pdf" TargetMode="External"/><Relationship Id="rId18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22%20&#8470;2-28.pdf" TargetMode="External"/><Relationship Id="rId18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05%20&#8470;2-33.pdf" TargetMode="External"/><Relationship Id="rId21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7.23%20&#8470;2-58.pdf" TargetMode="External"/><Relationship Id="rId2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9.19%20&#8470;2-17.pdf" TargetMode="External"/><Relationship Id="rId2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0.12%20&#8470;2-22.pdf" TargetMode="External"/><Relationship Id="rId4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3.13%20&#8470;2-07.pdf" TargetMode="External"/><Relationship Id="rId4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4.12%20&#8470;2-12%20.pdf" TargetMode="External"/><Relationship Id="rId6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8.30%20&#8470;2-28.pdf" TargetMode="External"/><Relationship Id="rId6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9.27%20&#8470;2-33.pdf" TargetMode="External"/><Relationship Id="rId11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8.14%20&#8470;2-30.pdf" TargetMode="External"/><Relationship Id="rId11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01%20&#8470;2-35.pdf" TargetMode="External"/><Relationship Id="rId13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0.22%20&#8470;2-51.pdf" TargetMode="External"/><Relationship Id="rId13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1.11%20&#8470;2-56.pdf" TargetMode="External"/><Relationship Id="rId8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2.12%20&#8470;2-44.pdf" TargetMode="External"/><Relationship Id="rId8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1.22%20&#8470;2-02.pdf" TargetMode="External"/><Relationship Id="rId15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22%20&#8470;2-67.pdf" TargetMode="External"/><Relationship Id="rId15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1.19%20&#8470;2-02.pdf" TargetMode="External"/><Relationship Id="rId17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3.20%20&#8470;2-18.pdf" TargetMode="External"/><Relationship Id="rId17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06%20&#8470;2-23.pdf" TargetMode="External"/><Relationship Id="rId19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21%20&#8470;2-39.pdf" TargetMode="External"/><Relationship Id="rId19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6.02%20&#8470;2-44.pdf" TargetMode="External"/><Relationship Id="rId20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7.06%20&#8470;2-53.pdf" TargetMode="External"/><Relationship Id="rId20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6.18%20&#8470;2-48.pdf" TargetMode="External"/><Relationship Id="rId1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4.10%20&#8470;2-06.pdf" TargetMode="External"/><Relationship Id="rId1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7.05%20&#8470;2-11.pdf" TargetMode="External"/><Relationship Id="rId3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2.11%20&#8470;2-28.pdf" TargetMode="External"/><Relationship Id="rId3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1.30%20&#8470;2-02%20(&#8470;6-03).pdf" TargetMode="External"/><Relationship Id="rId5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7.10%20&#8470;2-23.pdf" TargetMode="External"/><Relationship Id="rId10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14%20&#8470;2-20.pdf" TargetMode="External"/><Relationship Id="rId10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30%20&#8470;2-25.pdf" TargetMode="External"/><Relationship Id="rId12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15%20&#8470;2-41.pdf" TargetMode="External"/><Relationship Id="rId12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0.06%20&#8470;2-46.pdf" TargetMode="External"/><Relationship Id="rId5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6.14%20&#8470;2-18.pdf" TargetMode="External"/><Relationship Id="rId7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9.27%20&#8470;2-34.pdf" TargetMode="External"/><Relationship Id="rId7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1.08%20&#8470;2-39.pdf" TargetMode="External"/><Relationship Id="rId9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3.02%20&#8470;2-08.pdf" TargetMode="External"/><Relationship Id="rId9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6.09%20&#8470;2-13.pdf" TargetMode="External"/><Relationship Id="rId14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1.12%20&#8470;2-57.pdf" TargetMode="External"/><Relationship Id="rId14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04%20&#8470;2-62.pdf" TargetMode="External"/><Relationship Id="rId16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2.11%20&#8470;2-08.pdf" TargetMode="External"/><Relationship Id="rId16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3.02%20&#8470;2-13.pdf" TargetMode="External"/><Relationship Id="rId18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23%20&#8470;2-29.pdf" TargetMode="External"/><Relationship Id="rId18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06%20&#8470;2-34.pdf" TargetMode="External"/><Relationship Id="rId1" Type="http://schemas.openxmlformats.org/officeDocument/2006/relationships/printerSettings" Target="../printerSettings/printerSettings8.bin"/><Relationship Id="rId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7.12.27%20&#8470;2-04.pdf" TargetMode="External"/><Relationship Id="rId212" Type="http://schemas.openxmlformats.org/officeDocument/2006/relationships/printerSettings" Target="../printerSettings/printerSettings10.bin"/><Relationship Id="rId2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9.24%20&#8470;2-18.pdf" TargetMode="External"/><Relationship Id="rId2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0.26%20&#8470;2-23.pdf" TargetMode="External"/><Relationship Id="rId4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4.22%20&#8470;2-13.pdf" TargetMode="External"/><Relationship Id="rId11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8.18%20&#8470;3-31.pdf" TargetMode="External"/><Relationship Id="rId11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04%20&#8470;2-36.pdf" TargetMode="External"/><Relationship Id="rId4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3.15%20&#8470;2-08.pdf" TargetMode="External"/><Relationship Id="rId6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7.18%20&#8470;2-24.pdf" TargetMode="External"/><Relationship Id="rId6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9.03%20&#8470;2-29.pdf" TargetMode="External"/><Relationship Id="rId8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2.19%20&#8470;2-45%20&#1055;&#1052;.pdf" TargetMode="External"/><Relationship Id="rId8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2.06%20&#8470;2-03.pdf" TargetMode="External"/><Relationship Id="rId13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0.08%20&#8470;2-47.pdf" TargetMode="External"/><Relationship Id="rId13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0.27%20&#8470;2-52.pdf" TargetMode="External"/><Relationship Id="rId15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24%20&#8470;2-68.pdf" TargetMode="External"/><Relationship Id="rId15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1.21%20&#8470;2-03.pdf" TargetMode="External"/><Relationship Id="rId17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08%20&#8470;2-24.pdf" TargetMode="External"/><Relationship Id="rId19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6.08%20&#8470;2-45.pdf" TargetMode="External"/><Relationship Id="rId17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3.23%20&#8470;2-19.pdf" TargetMode="External"/><Relationship Id="rId19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24%20&#8470;2-40.pdf" TargetMode="External"/><Relationship Id="rId20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6.22%20&#8470;2-49.pdf" TargetMode="External"/><Relationship Id="rId20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7.09%20&#8470;2-54.pdf" TargetMode="External"/><Relationship Id="rId1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4.18%20&#8470;2-07%20.pdf" TargetMode="External"/><Relationship Id="rId1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7.10%20&#8470;2-12.docx" TargetMode="External"/><Relationship Id="rId3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2.08%20&#8470;2-03.pdf" TargetMode="External"/><Relationship Id="rId10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30%20&#8470;2-26.pdf" TargetMode="External"/><Relationship Id="rId3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2.14%20&#8470;2-29.pdf" TargetMode="External"/><Relationship Id="rId5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4.26%20&#8470;2-14.pdf" TargetMode="External"/><Relationship Id="rId5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6.20%20&#8470;2-19.pdf" TargetMode="External"/><Relationship Id="rId7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1.18%20&#8470;2-40.pdf" TargetMode="External"/><Relationship Id="rId9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6.18%20&#8470;2-14.pdf" TargetMode="External"/><Relationship Id="rId10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16%20&#8470;2-21.pdf" TargetMode="External"/><Relationship Id="rId12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07%20&#8470;2-37.pdf" TargetMode="External"/><Relationship Id="rId12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22%20&#8470;2-42.pdf" TargetMode="External"/><Relationship Id="rId14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1.17%20&#8470;2-58.pdf" TargetMode="External"/><Relationship Id="rId14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08%20&#8470;2-63.pdf" TargetMode="External"/><Relationship Id="rId16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3.04%20&#8470;2-14.pdf" TargetMode="External"/><Relationship Id="rId18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12%20&#8470;2-35.pdf" TargetMode="External"/><Relationship Id="rId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1.26%20&#8470;2-01.pdf" TargetMode="External"/><Relationship Id="rId7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0.08%20&#8470;2-35.pdf" TargetMode="External"/><Relationship Id="rId9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3.27%20&#8470;2-09.pdf" TargetMode="External"/><Relationship Id="rId16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2.16%20&#8470;2-09.pdf" TargetMode="External"/><Relationship Id="rId18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26%20&#8470;2-30.pdf" TargetMode="External"/><Relationship Id="rId2" Type="http://schemas.openxmlformats.org/officeDocument/2006/relationships/printerSettings" Target="../printerSettings/printerSettings9.bin"/><Relationship Id="rId2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1.02%20&#8470;2-24.pdf" TargetMode="External"/><Relationship Id="rId24" Type="http://schemas.openxmlformats.org/officeDocument/2006/relationships/hyperlink" Target="../AppData/Local/Temp/&#1060;&#1072;&#1081;&#1083;&#1099;/b05b3076-0ad7-48d3-9a2d-1d1f63678274/&#8234;/tz-dom.ru/files/&#1053;&#1086;&#1088;&#1084;_&#1076;&#1086;&#1082;_&#1060;&#1047;&#1055;&#1043;/&#1048;&#1053;&#1060;&#1054;&#1056;&#1052;&#1040;&#1062;&#1048;&#1054;&#1053;&#1053;&#1067;&#1045;_&#1080;_&#1057;&#1055;&#1056;&#1040;&#1042;&#1054;&#1063;&#1053;&#1067;&#1045;_&#1052;&#1040;&#1058;&#1045;&#1056;&#1048;&#1040;&#1051;&#1067;/&#1052;&#1077;&#1090;&#1086;&#1076;&#1086;&#1083;&#1086;&#1075;&#1080;&#1103;_&#1080;_&#1072;&#1085;&#1072;&#1083;&#1080;&#1090;&#1080;&#1082;&#1072;_&#1041;&#1055;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9.28%20&#8470;2-19.pdf" TargetMode="External"/><Relationship Id="rId4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2.18%20&#8470;2-04.pdf" TargetMode="External"/><Relationship Id="rId4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3.29%20&#8470;2-09.pdf" TargetMode="External"/><Relationship Id="rId6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9.11%20&#8470;2-30.pdf" TargetMode="External"/><Relationship Id="rId8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2.14%20&#8470;2-04.pdf" TargetMode="External"/><Relationship Id="rId11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30%20&#8470;2-27.pdf" TargetMode="External"/><Relationship Id="rId11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8.21%20&#8470;2-32.pdf" TargetMode="External"/><Relationship Id="rId13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0.13%20&#8470;2-48.pdf" TargetMode="External"/><Relationship Id="rId13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0.29%20&#8470;2-53.pdf" TargetMode="External"/><Relationship Id="rId15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1.26%20&#8470;2-04.pdf" TargetMode="External"/><Relationship Id="rId17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13%20&#8470;2-25.pdf" TargetMode="External"/><Relationship Id="rId6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8.05%20&#8470;2-25.pdf" TargetMode="External"/><Relationship Id="rId8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2.20%20&#8470;2-46.pdf" TargetMode="External"/><Relationship Id="rId15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29%20&#8470;2-69.pdf" TargetMode="External"/><Relationship Id="rId17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3.25%20&#8470;2-20.pdf" TargetMode="External"/><Relationship Id="rId19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26%20&#8470;2-41.pdf" TargetMode="External"/><Relationship Id="rId19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6.11%20&#8470;2-46.pdf" TargetMode="External"/><Relationship Id="rId20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6.25%20&#8470;2-50.pdf" TargetMode="External"/><Relationship Id="rId20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7.13%20&#8470;2-55.pdf" TargetMode="External"/><Relationship Id="rId1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8.02%20&#8470;2-13.pdf" TargetMode="External"/><Relationship Id="rId1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5.22%20&#8470;2-08.pdf" TargetMode="External"/><Relationship Id="rId3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1.09%20&#8470;2-25.pdf" TargetMode="External"/><Relationship Id="rId3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2.21%20&#8470;2-30.pdf" TargetMode="External"/><Relationship Id="rId5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6.25%20&#8470;2-20.pdf" TargetMode="External"/><Relationship Id="rId7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1.21%20&#8470;2-41.pdf" TargetMode="External"/><Relationship Id="rId10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6.30%20&#8470;2-17.pdf" TargetMode="External"/><Relationship Id="rId10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21%20&#8470;2-22.pdf" TargetMode="External"/><Relationship Id="rId12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24%20&#8470;2-43.pdf" TargetMode="External"/><Relationship Id="rId14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11%20&#8470;2-64.pdf" TargetMode="External"/><Relationship Id="rId16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3.09%20&#8470;2-15.pdf" TargetMode="External"/><Relationship Id="rId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2.06%20&#8470;2-02.pdf" TargetMode="External"/><Relationship Id="rId5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5.21%20&#8470;2-15.pdf" TargetMode="External"/><Relationship Id="rId7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0.09%20&#8470;2-36.pdf" TargetMode="External"/><Relationship Id="rId9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4.10%20&#8470;2-10.pdf" TargetMode="External"/><Relationship Id="rId9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6.19%20&#8470;2-15%20&#1089;%20&#1087;&#1088;&#1080;&#1083;&#1086;&#1078;&#1077;&#1085;&#1080;&#1077;&#1084;.pdf" TargetMode="External"/><Relationship Id="rId12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08%20&#8470;2-38.pdf" TargetMode="External"/><Relationship Id="rId14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1.19%20&#8470;2-59.pdf" TargetMode="External"/><Relationship Id="rId16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2.18%20&#8470;2-10.pdf" TargetMode="External"/><Relationship Id="rId18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28%20&#8470;2-31.pdf" TargetMode="External"/><Relationship Id="rId18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14%20&#8470;2-36.pdf" TargetMode="External"/><Relationship Id="rId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7.10.20%20&#8470;2-01.pdf" TargetMode="External"/><Relationship Id="rId2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0.02%20&#8470;2-20.pdf" TargetMode="External"/><Relationship Id="rId4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4.05%20&#8470;2-10.pdf" TargetMode="External"/><Relationship Id="rId6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9.13%20&#8470;2-31.pdf" TargetMode="External"/><Relationship Id="rId11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8.26%20&#8470;2-33.pdf" TargetMode="External"/><Relationship Id="rId13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1.03%20&#8470;2-54.pdf" TargetMode="External"/><Relationship Id="rId15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1.28%20&#8470;2-05.pdf" TargetMode="External"/><Relationship Id="rId2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8.29%20&#8470;2-15.pdf" TargetMode="External"/><Relationship Id="rId4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2.22%20&#8470;2-05.pdf" TargetMode="External"/><Relationship Id="rId6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8.09%20&#8470;2-26.pdf" TargetMode="External"/><Relationship Id="rId8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2.27%20&#8470;2-47%20&#1047;&#1040;&#1054;.pdf" TargetMode="External"/><Relationship Id="rId8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2.19%20&#8470;2-05.pdf" TargetMode="External"/><Relationship Id="rId11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30%20&#8470;2-28.pdf" TargetMode="External"/><Relationship Id="rId13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0.15%20&#8470;2-49.pdf" TargetMode="External"/><Relationship Id="rId15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30%20&#8470;2-70.pdf" TargetMode="External"/><Relationship Id="rId17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3.30%20&#8470;2-21.pdf" TargetMode="External"/><Relationship Id="rId17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15%20&#8470;2-26.pdf" TargetMode="External"/><Relationship Id="rId19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28%20&#8470;2-42.pdf" TargetMode="External"/><Relationship Id="rId20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7.15%20&#8470;2-56.pdf" TargetMode="External"/><Relationship Id="rId19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17%20&#8470;2-37.pdf" TargetMode="External"/><Relationship Id="rId20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6.29%20&#8470;2-51.pdf" TargetMode="External"/><Relationship Id="rId1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6.08%20&#8470;2-09.pdf" TargetMode="External"/><Relationship Id="rId3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2.28%20&#8470;2-31.pdf" TargetMode="External"/><Relationship Id="rId5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6.28%20&#8470;2-21.pdf" TargetMode="External"/><Relationship Id="rId106" Type="http://schemas.openxmlformats.org/officeDocument/2006/relationships/hyperlink" Target="../AppData/Local/Temp/&#1060;&#1072;&#1081;&#1083;&#1099;/b05b3076-0ad7-48d3-9a2d-1d1f63678274/&#8234;/tz-dom.ru/files/&#1053;&#1086;&#1088;&#1084;_&#1076;&#1086;&#1082;_&#1060;&#1047;&#1055;&#1043;/&#1048;&#1053;&#1060;&#1054;&#1056;&#1052;&#1040;&#1062;&#1048;&#1054;&#1053;&#1053;&#1067;&#1045;_&#1080;_&#1057;&#1055;&#1056;&#1040;&#1042;&#1054;&#1063;&#1053;&#1067;&#1045;_&#1052;&#1040;&#1058;&#1045;&#1056;&#1048;&#1040;&#1051;&#1067;/&#1052;&#1077;&#1090;&#1086;&#1076;&#1086;&#1083;&#1086;&#1075;&#1080;&#1103;_&#1080;_&#1072;&#1085;&#1072;&#1083;&#1080;&#1090;&#1080;&#1082;&#1072;_&#1041;&#1055;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24%20&#8470;2-23.pdf" TargetMode="External"/><Relationship Id="rId12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29%20&#8470;2-44.pdf" TargetMode="External"/><Relationship Id="rId1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3.01%20&#8470;2-04.pdf" TargetMode="External"/><Relationship Id="rId3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1.23%20&#8470;2-26.pdf" TargetMode="External"/><Relationship Id="rId5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5.24%20&#8470;2-16.pdf" TargetMode="External"/><Relationship Id="rId7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0.16%20&#8470;2-37.pdf" TargetMode="External"/><Relationship Id="rId7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11.29%20&#8470;2-42.pdf" TargetMode="External"/><Relationship Id="rId9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4.24%20&#8470;2-11.pdf" TargetMode="External"/><Relationship Id="rId9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6.23%20&#8470;2-16.pdf" TargetMode="External"/><Relationship Id="rId10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7.07%20&#8470;2-18.pdf" TargetMode="External"/><Relationship Id="rId12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9.09%20&#8470;2-39.pdf" TargetMode="External"/><Relationship Id="rId14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1.26%20&#8470;2-60.pdf" TargetMode="External"/><Relationship Id="rId14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2.15%20&#8470;2-65.pdf" TargetMode="External"/><Relationship Id="rId16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2.19%20&#8470;2-11.pdf" TargetMode="External"/><Relationship Id="rId16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3.11%20&#8470;2-16.pdf" TargetMode="External"/><Relationship Id="rId18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30%20&#8470;2-32.pdf" TargetMode="External"/><Relationship Id="rId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7.11.21%20&#8470;2-02.pdf" TargetMode="External"/><Relationship Id="rId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2.08%20&#8470;2-03.pdf" TargetMode="External"/><Relationship Id="rId18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20%20&#8470;2-27.pdf" TargetMode="External"/><Relationship Id="rId21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7.20%20&#8470;2-57.pdf" TargetMode="External"/><Relationship Id="rId2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10.10%20&#8470;2-21.pdf" TargetMode="External"/><Relationship Id="rId4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4.09%20&#8470;2-11%20&#1047;&#1040;&#1054;.pdf" TargetMode="External"/><Relationship Id="rId68" Type="http://schemas.openxmlformats.org/officeDocument/2006/relationships/hyperlink" Target="../AppData/Local/Temp/&#1060;&#1072;&#1081;&#1083;&#1099;/b05b3076-0ad7-48d3-9a2d-1d1f63678274/&#8234;/tz-dom.ru/files/&#1053;&#1086;&#1088;&#1084;_&#1076;&#1086;&#1082;_&#1060;&#1047;&#1055;&#1043;/&#1048;&#1053;&#1060;&#1054;&#1056;&#1052;&#1040;&#1062;&#1048;&#1054;&#1053;&#1053;&#1067;&#1045;_&#1080;_&#1057;&#1055;&#1056;&#1040;&#1042;&#1054;&#1063;&#1053;&#1067;&#1045;_&#1052;&#1040;&#1058;&#1045;&#1056;&#1048;&#1040;&#1051;&#1067;/&#1052;&#1077;&#1090;&#1086;&#1076;&#1086;&#1083;&#1086;&#1075;&#1080;&#1103;_&#1080;_&#1072;&#1085;&#1072;&#1083;&#1080;&#1090;&#1080;&#1082;&#1072;_&#1041;&#1055;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9.09.19%20&#8470;2-32.pdf" TargetMode="External"/><Relationship Id="rId8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2.20%20&#8470;2-06.pdf" TargetMode="External"/><Relationship Id="rId11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08.11%20&#8470;2-29.pdf" TargetMode="External"/><Relationship Id="rId13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0.10.20%20&#8470;2-50.pdf" TargetMode="External"/><Relationship Id="rId15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1.12%20&#8470;2-01.pdf" TargetMode="External"/><Relationship Id="rId17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4.02%20&#8470;2-22.pdf" TargetMode="External"/><Relationship Id="rId19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5.31%20&#8470;2-43.pdf" TargetMode="External"/><Relationship Id="rId20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21.06.15%20&#8470;2-47.pdf" TargetMode="External"/><Relationship Id="rId1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5;&#1056;&#1040;&#1042;&#1051;&#1045;&#1053;&#1048;&#1071;/&#1055;&#1088;&#1086;&#1090;&#1086;&#1082;&#1086;&#1083;%20&#1055;&#1088;&#1072;&#1074;&#1083;&#1077;&#1085;&#1080;&#1103;%20&#1055;&#1055;&#1050;%20&#1060;&#1086;&#1085;&#1076;%20&#1086;&#1090;%202018.06.14%20&#8470;2-10.pdf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0.12.2019%20&#8470;%20&#1053;&#1057;-11-2019.pdf" TargetMode="External"/><Relationship Id="rId1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5.12.2020%20&#8470;%20&#1053;&#1057;-25-2020.pdf" TargetMode="External"/><Relationship Id="rId1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4.01.2020%20&#8470;%20&#1053;&#1057;-1-2020.pdf" TargetMode="External"/><Relationship Id="rId2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30.12.2020%20&#8470;%20&#1053;&#1057;-30-2020.pdf" TargetMode="External"/><Relationship Id="rId3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9.06.2021%20&#8470;%20&#1053;&#1057;-17-2021.pdf" TargetMode="External"/><Relationship Id="rId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01.12.2020%20&#8470;%20&#1053;&#1057;-22-2020.pdf" TargetMode="External"/><Relationship Id="rId2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6.12.2019%20&#8470;%20&#1053;&#1057;-12-2019.pdf" TargetMode="External"/><Relationship Id="rId3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6.04.2021%20&#8470;%20&#1053;&#1057;-10-2021.pdf" TargetMode="External"/><Relationship Id="rId4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3.07.2021%20&#8470;%20&#1053;&#1057;-21-2021.pdf" TargetMode="External"/><Relationship Id="rId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08.09.2020%20&#8470;&#1053;&#1057;-14-2020.pdf" TargetMode="External"/><Relationship Id="rId1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5.09.2020%20&#8470;%20&#1053;&#1057;-15-2020.pdf" TargetMode="External"/><Relationship Id="rId1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1.07.2020%20&#8470;%20&#1053;&#1057;-9-2020.pdf" TargetMode="External"/><Relationship Id="rId2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30.12.2020%20&#8470;%20&#1053;&#1057;-29-2020.pdf" TargetMode="External"/><Relationship Id="rId3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02.04.2021%20&#8470;%20&#1053;&#1057;-8-2021.pdf" TargetMode="External"/><Relationship Id="rId3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1.06.2021%20&#8470;%20&#1053;&#1057;-15-2021.pdf" TargetMode="External"/><Relationship Id="rId46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0.07.2020%20&#8470;%20&#1053;&#1057;-8-2020.pdf" TargetMode="External"/><Relationship Id="rId2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5.11.2020%20&#8470;%20&#1053;&#1057;-26-2020.pdf" TargetMode="External"/><Relationship Id="rId2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8.02.2021%20&#8470;%20&#1053;&#1057;-3-2021.pdf" TargetMode="External"/><Relationship Id="rId4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5.07.2021%20&#8470;%20&#1053;&#1057;-20-2021.pdf" TargetMode="External"/><Relationship Id="rId1" Type="http://schemas.openxmlformats.org/officeDocument/2006/relationships/printerSettings" Target="../printerSettings/printerSettings11.bin"/><Relationship Id="rId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08.04.2020%20&#8470;%20&#1053;&#1057;-2-2020.pdf" TargetMode="External"/><Relationship Id="rId1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5.07.2020%20&#8470;%20&#1053;&#1057;-7-2020.pdf" TargetMode="External"/><Relationship Id="rId2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9.06.2020%20&#8470;%20&#1053;&#1057;-5-2020.pdf" TargetMode="External"/><Relationship Id="rId3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31.03.2021%20&#8470;%20&#1053;&#1057;-7-2021.pdf" TargetMode="External"/><Relationship Id="rId3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02.06.2021%20&#8470;%20&#1053;&#1057;-14-2021.pdf" TargetMode="External"/><Relationship Id="rId4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5.07.2021%20&#8470;%20&#1053;&#1057;-19-2021.pdf" TargetMode="External"/><Relationship Id="rId4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1.08.2020%20&#8470;%20&#1053;&#1057;-12-2020.pdf" TargetMode="External"/><Relationship Id="rId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07.10.2020%20&#8470;%20&#1053;&#1057;-18-2020.pdf" TargetMode="External"/><Relationship Id="rId1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8.11.2019%20&#8470;%20&#1053;&#1057;-10-2019.pdf" TargetMode="External"/><Relationship Id="rId2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8.09.2020%20&#8470;%20&#1053;&#1057;-17-2020.pdf" TargetMode="External"/><Relationship Id="rId28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9.01.2021%20&#8470;%20&#1053;&#1057;-1-2021.pdf" TargetMode="External"/><Relationship Id="rId36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4.05.2021%20&#8470;%20&#1053;&#1057;-13-2021.pdf" TargetMode="External"/><Relationship Id="rId1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5.07.2020%20&#8470;%20&#1053;&#1057;-6-2020.pdf" TargetMode="External"/><Relationship Id="rId1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5.06.2020%20&#8470;%20&#1053;&#1057;-4-2020.pdf" TargetMode="External"/><Relationship Id="rId31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3.03.2021%20&#8470;%20&#1053;&#1057;-6-2021.pdf" TargetMode="External"/><Relationship Id="rId4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03.12.2020%20&#8470;%20&#1053;&#1057;-24-2020.pdf" TargetMode="External"/><Relationship Id="rId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03.11.2020%20&#8470;%20&#1053;&#1057;-19-2020.pdf" TargetMode="External"/><Relationship Id="rId9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2.11.2020%20&#8470;%20&#1053;&#1057;-20-2020.pdf" TargetMode="External"/><Relationship Id="rId14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7.11.2020%20&#8470;%20&#1053;&#1057;-21-2020.pdf" TargetMode="External"/><Relationship Id="rId22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7.07.2020%20&#8470;%20&#1053;&#1057;-10-2020.pdf" TargetMode="External"/><Relationship Id="rId27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31.07.2020%20&#8470;%20&#1053;&#1057;-11-2020.pdf" TargetMode="External"/><Relationship Id="rId30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1.03.2021%20&#8470;%20&#1053;&#1057;-4-2021.pdf" TargetMode="External"/><Relationship Id="rId35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14.05.2021%20&#8470;%20&#1053;&#1057;-11-2021.pdf" TargetMode="External"/><Relationship Id="rId43" Type="http://schemas.openxmlformats.org/officeDocument/2006/relationships/hyperlink" Target="../AppData/Local/Temp/&#1060;&#1072;&#1081;&#1083;&#1099;/b05b3076-0ad7-48d3-9a2d-1d1f63678274/&#1061;&#1088;&#1072;&#1085;&#1080;&#1083;&#1080;&#1097;&#1077;/!!!&#1055;&#1056;&#1054;&#1058;&#1054;&#1050;&#1054;&#1051;&#1067;%20&#1053;&#1057;/&#1055;&#1088;&#1086;&#1090;&#1086;&#1082;&#1086;&#1083;%20&#1079;&#1072;&#1089;&#1077;&#1076;&#1072;&#1085;&#1080;&#1103;%20&#1053;&#1057;%20&#1055;&#1055;&#1050;%20&#1086;&#1090;%2028.07.2021%20&#8470;%20&#1053;&#1057;-22-2021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42;&#1085;&#1091;&#1090;&#1088;&#1077;&#1085;&#1085;&#1080;&#1081;%20&#1082;&#1086;&#1085;&#1090;&#1088;&#1086;&#1083;&#1100;%20&#1080;%20&#1086;&#1090;&#1095;&#1077;&#1090;&#1085;&#1086;&#1089;&#1090;&#1100;.pdf" TargetMode="External"/><Relationship Id="rId13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0;&#1072;&#1088;&#1100;&#1077;&#1088;&#1085;&#1099;&#1081;%20&#1094;&#1077;&#1085;&#1090;&#1088;.pdf" TargetMode="External"/><Relationship Id="rId18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4;&#1094;&#1077;&#1085;&#1082;&#1072;%20&#1086;&#1073;&#1098;&#1077;&#1082;&#1090;&#1086;&#1074;%20&#1085;&#1077;&#1079;&#1072;&#1074;&#1077;&#1088;&#1096;&#1077;&#1085;&#1085;&#1086;&#1075;&#1086;%20&#1089;&#1090;&#1088;&#1086;&#1080;&#1090;&#1077;&#1083;&#1100;&#1089;&#1090;&#1074;&#1072;.pdf" TargetMode="External"/><Relationship Id="rId26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9;&#1087;&#1088;&#1072;&#1074;&#1083;&#1077;&#1085;&#1080;&#1077;%20&#1073;&#1077;&#1079;&#1086;&#1087;&#1072;&#1089;&#1085;&#1086;&#1089;&#1090;&#1080;.pdf" TargetMode="External"/><Relationship Id="rId3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40;&#1085;&#1072;&#1083;&#1080;&#1079;%20&#1073;&#1080;&#1079;&#1085;&#1077;&#1089;-&#1087;&#1088;&#1086;&#1094;&#1077;&#1089;&#1089;&#1086;&#1074;.pdf" TargetMode="External"/><Relationship Id="rId21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6;&#1072;&#1079;&#1074;&#1080;&#1090;&#1080;&#1077;%20&#1080;%20&#1079;&#1072;&#1082;&#1086;&#1085;&#1086;&#1087;&#1088;&#1086;&#1077;&#1082;&#1090;&#1085;&#1072;&#1103;%20&#1076;&#1077;&#1103;&#1090;&#1077;&#1083;&#1100;&#1085;&#1086;&#1089;&#1090;&#1100;.pdf" TargetMode="External"/><Relationship Id="rId7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42;&#1079;&#1072;&#1080;&#1084;&#1086;&#1076;&#1077;&#1081;&#1089;&#1090;&#1074;&#1080;&#1077;%20&#1089;%20&#1072;&#1088;&#1073;&#1080;&#1090;&#1088;&#1072;&#1078;&#1085;&#1099;&#1084;&#1080;%20&#1091;&#1087;&#1088;&#1072;&#1074;&#1083;&#1103;&#1102;&#1097;&#1080;&#1084;&#1080;.pdf" TargetMode="External"/><Relationship Id="rId12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0;&#1072;&#1079;&#1085;&#1072;&#1095;&#1077;&#1081;&#1089;&#1090;&#1074;&#1086;.pdf" TargetMode="External"/><Relationship Id="rId17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4;&#1073;&#1077;&#1089;&#1087;&#1077;&#1095;&#1077;&#1085;&#1080;&#1077;%20&#1092;&#1091;&#1085;&#1082;&#1094;&#1080;&#1080;%20&#1079;&#1072;&#1089;&#1090;&#1088;&#1086;&#1081;&#1097;&#1080;&#1082;&#1072;.pdf" TargetMode="External"/><Relationship Id="rId25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7;&#1086;&#1087;&#1088;&#1086;&#1074;&#1086;&#1078;&#1076;&#1077;&#1085;&#1080;&#1077;%20&#1089;&#1086;&#1075;&#1083;&#1072;&#1096;&#1077;&#1085;&#1080;&#1081;%20&#1086;%20&#1092;&#1080;&#1085;&#1072;&#1085;&#1089;&#1080;&#1088;&#1086;&#1074;&#1072;&#1085;&#1080;&#1080;.pdf" TargetMode="External"/><Relationship Id="rId2" Type="http://schemas.openxmlformats.org/officeDocument/2006/relationships/printerSettings" Target="../printerSettings/printerSettings15.bin"/><Relationship Id="rId16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2;&#1072;&#1088;&#1082;&#1077;&#1090;&#1080;&#1085;&#1075;.pdf" TargetMode="External"/><Relationship Id="rId20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5;&#1088;&#1086;&#1076;&#1072;&#1078;&#1080;.pdf" TargetMode="External"/><Relationship Id="rId29" Type="http://schemas.openxmlformats.org/officeDocument/2006/relationships/hyperlink" Target="../AppData/Local/Temp/&#1060;&#1072;&#1081;&#1083;&#1099;/b05b3076-0ad7-48d3-9a2d-1d1f63678274/&#8234;/tz-dom.ru/files/&#1053;&#1086;&#1088;&#1084;_&#1076;&#1086;&#1082;_&#1060;&#1047;&#1055;&#1043;/&#1048;&#1053;&#1060;&#1054;&#1056;&#1052;&#1040;&#1062;&#1048;&#1054;&#1053;&#1053;&#1067;&#1045;_&#1080;_&#1057;&#1055;&#1056;&#1040;&#1042;&#1054;&#1063;&#1053;&#1067;&#1045;_&#1052;&#1040;&#1058;&#1045;&#1056;&#1048;&#1040;&#1051;&#1067;/&#1052;&#1077;&#1090;&#1086;&#1076;&#1086;&#1083;&#1086;&#1075;&#1080;&#1103;_&#1080;_&#1072;&#1085;&#1072;&#1083;&#1080;&#1090;&#1080;&#1082;&#1072;_&#1041;&#1055;/&#1061;&#1088;&#1072;&#1085;&#1080;&#1083;&#1080;&#1097;&#1077;/!!!&#1055;&#1054;&#1051;&#1054;&#1046;&#1045;&#1053;&#1048;&#1071;/&#1055;&#1086;&#1083;&#1086;&#1078;&#1077;&#1085;&#1080;&#1077;_&#1059;&#1087;&#1088;&#1072;&#1074;&#1083;&#1077;&#1085;&#1080;&#1077;%20&#1087;&#1088;&#1086;&#1077;&#1082;&#1090;&#1072;&#1084;&#1080;.pdf" TargetMode="External"/><Relationship Id="rId1" Type="http://schemas.openxmlformats.org/officeDocument/2006/relationships/printerSettings" Target="../printerSettings/printerSettings14.bin"/><Relationship Id="rId6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41;&#1091;&#1093;%20&#1091;&#1095;&#1077;&#1090;%20&#1080;%20&#1085;&#1072;&#1083;&#1086;&#1075;&#1086;&#1086;&#1073;&#1083;&#1086;&#1078;&#1077;&#1085;&#1080;&#1077;.pdf" TargetMode="External"/><Relationship Id="rId11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48;&#1085;&#1092;&#1086;&#1088;&#1084;&#1072;&#1094;&#1080;&#1086;&#1085;&#1085;&#1099;&#1077;%20&#1090;&#1077;&#1093;&#1085;&#1086;&#1083;&#1086;&#1075;&#1080;&#1080;.pdf" TargetMode="External"/><Relationship Id="rId24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7;&#1086;&#1087;&#1088;&#1086;&#1074;&#1086;&#1078;&#1076;&#1077;&#1085;&#1080;&#1077;%20&#1078;&#1080;&#1083;&#1080;&#1097;&#1085;&#1086;&#1075;&#1086;%20&#1089;&#1090;&#1088;&#1086;&#1080;&#1090;&#1077;&#1083;&#1100;&#1089;&#1090;&#1074;&#1072;.pdf" TargetMode="External"/><Relationship Id="rId5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40;&#1087;&#1087;&#1072;&#1088;&#1072;&#1090;.pdf" TargetMode="External"/><Relationship Id="rId15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0;&#1086;&#1085;&#1090;&#1088;&#1086;&#1083;&#1100;%20&#1086;&#1073;&#1103;&#1079;&#1072;&#1090;&#1077;&#1083;&#1100;&#1089;&#1090;&#1074;%20&#1087;&#1086;%20&#1044;&#1044;&#1059;.pdf" TargetMode="External"/><Relationship Id="rId23" Type="http://schemas.openxmlformats.org/officeDocument/2006/relationships/hyperlink" Target="../AppData/Local/Temp/&#1060;&#1072;&#1081;&#1083;&#1099;/b05b3076-0ad7-48d3-9a2d-1d1f63678274/&#8234;/tz-dom.ru/files/&#1053;&#1086;&#1088;&#1084;_&#1076;&#1086;&#1082;_&#1060;&#1047;&#1055;&#1043;/&#1048;&#1053;&#1060;&#1054;&#1056;&#1052;&#1040;&#1062;&#1048;&#1054;&#1053;&#1053;&#1067;&#1045;_&#1080;_&#1057;&#1055;&#1056;&#1040;&#1042;&#1054;&#1063;&#1053;&#1067;&#1045;_&#1052;&#1040;&#1058;&#1045;&#1056;&#1048;&#1040;&#1051;&#1067;/&#1052;&#1077;&#1090;&#1086;&#1076;&#1086;&#1083;&#1086;&#1075;&#1080;&#1103;_&#1080;_&#1072;&#1085;&#1072;&#1083;&#1080;&#1090;&#1080;&#1082;&#1072;_&#1041;&#1055;/&#1061;&#1088;&#1072;&#1085;&#1080;&#1083;&#1080;&#1097;&#1077;/!!!&#1055;&#1054;&#1051;&#1054;&#1046;&#1045;&#1053;&#1048;&#1071;/&#1055;&#1086;&#1083;&#1086;&#1078;&#1077;&#1085;&#1080;&#1077;_&#1057;&#1083;&#1091;&#1078;&#1073;&#1072;%20&#1074;&#1085;&#1091;&#1090;&#1088;&#1077;&#1085;&#1085;&#1077;&#1075;&#1086;%20&#1072;&#1091;&#1076;&#1080;&#1090;&#1072;.pdf" TargetMode="External"/><Relationship Id="rId28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9;&#1087;&#1088;&#1072;&#1074;&#1083;&#1077;&#1085;&#1080;&#1077;%20&#1087;&#1077;&#1088;&#1089;&#1086;&#1085;&#1072;&#1083;&#1086;&#1084;.pdf" TargetMode="External"/><Relationship Id="rId10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48;&#1085;&#1092;&#1086;&#1088;&#1084;&#1072;&#1094;&#1080;&#1086;&#1085;&#1085;&#1086;&#1077;%20&#1089;&#1086;&#1087;&#1088;&#1086;&#1074;&#1086;&#1078;&#1076;&#1077;&#1085;&#1080;&#1077;.pdf" TargetMode="External"/><Relationship Id="rId19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5;&#1088;&#1072;&#1074;&#1086;&#1074;&#1072;&#1103;%20&#1076;&#1077;&#1103;&#1090;&#1077;&#1083;&#1100;&#1085;&#1086;&#1089;&#1090;&#1100;.pdf" TargetMode="External"/><Relationship Id="rId4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40;&#1085;&#1072;&#1083;&#1080;&#1079;%20&#1080;%20&#1089;&#1090;&#1072;&#1090;&#1080;&#1089;&#1090;&#1080;&#1082;&#1072;.pdf" TargetMode="External"/><Relationship Id="rId9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47;&#1072;&#1082;&#1091;&#1087;&#1082;&#1080;.pdf" TargetMode="External"/><Relationship Id="rId14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0;&#1086;&#1085;&#1090;&#1088;&#1086;&#1083;&#1100;%20&#1084;&#1077;&#1088;&#1086;&#1087;&#1088;&#1080;&#1103;&#1090;&#1080;&#1081;%20&#1087;&#1086;%20&#1079;&#1072;&#1074;&#1077;&#1088;&#1096;&#1077;&#1085;&#1080;&#1102;%20&#1089;&#1090;&#1088;&#1086;&#1080;&#1090;&#1077;&#1083;&#1100;&#1089;&#1090;&#1074;&#1072;.pdf" TargetMode="External"/><Relationship Id="rId22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6;&#1077;&#1075;&#1080;&#1086;&#1085;&#1072;&#1083;&#1100;&#1085;&#1086;&#1077;%20&#1088;&#1072;&#1079;&#1074;&#1080;&#1090;&#1080;&#1077;.pdf" TargetMode="External"/><Relationship Id="rId27" Type="http://schemas.openxmlformats.org/officeDocument/2006/relationships/hyperlink" Target="../AppData/Local/Temp/&#1060;&#1072;&#1081;&#1083;&#1099;/b05b3076-0ad7-48d3-9a2d-1d1f63678274/&#1061;&#1088;&#1072;&#1085;&#1080;&#1083;&#1080;&#1097;&#1077;/!!!&#1055;&#1054;&#1051;&#1054;&#1046;&#1045;&#1053;&#1048;&#1071;/&#1055;&#1086;&#1083;&#1086;&#1078;&#1077;&#1085;&#1080;&#1077;_&#1059;&#1087;&#1088;&#1072;&#1074;&#1083;&#1077;&#1085;&#1080;&#1077;%20&#1076;&#1077;&#1083;&#1072;&#1084;&#1080;.pdf" TargetMode="External"/><Relationship Id="rId30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8"/>
  <sheetViews>
    <sheetView showGridLines="0" tabSelected="1" zoomScale="85" zoomScaleNormal="85" workbookViewId="0">
      <pane ySplit="5" topLeftCell="A6" activePane="bottomLeft" state="frozen"/>
      <selection pane="bottomLeft" activeCell="G10" sqref="G10"/>
    </sheetView>
  </sheetViews>
  <sheetFormatPr defaultColWidth="9.140625" defaultRowHeight="15" x14ac:dyDescent="0.25"/>
  <cols>
    <col min="1" max="1" width="5.42578125" style="28" customWidth="1"/>
    <col min="2" max="2" width="60" style="28" customWidth="1"/>
    <col min="3" max="3" width="4.85546875" style="38" customWidth="1"/>
    <col min="4" max="4" width="82.5703125" style="5" customWidth="1"/>
    <col min="5" max="5" width="14.85546875" style="6" customWidth="1"/>
    <col min="6" max="6" width="6.140625" style="6" customWidth="1"/>
    <col min="7" max="7" width="17.85546875" style="6" customWidth="1"/>
    <col min="8" max="8" width="12.85546875" style="6" customWidth="1"/>
    <col min="9" max="9" width="13.7109375" style="6" customWidth="1"/>
    <col min="10" max="10" width="12.7109375" style="6" customWidth="1"/>
    <col min="11" max="11" width="6.85546875" style="6" customWidth="1"/>
    <col min="12" max="12" width="9.140625" style="6"/>
    <col min="13" max="13" width="31.42578125" style="6" customWidth="1"/>
    <col min="14" max="14" width="17" style="6" hidden="1" customWidth="1"/>
    <col min="15" max="15" width="21.7109375" style="6" hidden="1" customWidth="1"/>
    <col min="16" max="16" width="18.28515625" style="6" customWidth="1"/>
    <col min="17" max="17" width="15.140625" style="11" customWidth="1"/>
    <col min="18" max="16384" width="9.140625" style="7"/>
  </cols>
  <sheetData>
    <row r="1" spans="1:17" ht="38.25" customHeight="1" x14ac:dyDescent="0.25">
      <c r="A1" s="143" t="s">
        <v>476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</row>
    <row r="2" spans="1:17" ht="11.25" customHeight="1" thickBo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12"/>
      <c r="O2" s="112"/>
      <c r="P2" s="53"/>
      <c r="Q2" s="121"/>
    </row>
    <row r="3" spans="1:17" ht="23.25" customHeight="1" thickBot="1" x14ac:dyDescent="0.3">
      <c r="A3" s="148" t="s">
        <v>418</v>
      </c>
      <c r="B3" s="144" t="s">
        <v>450</v>
      </c>
      <c r="C3" s="146" t="s">
        <v>469</v>
      </c>
      <c r="D3" s="141" t="s">
        <v>417</v>
      </c>
      <c r="E3" s="150" t="s">
        <v>243</v>
      </c>
      <c r="F3" s="155" t="s">
        <v>244</v>
      </c>
      <c r="G3" s="152" t="s">
        <v>1817</v>
      </c>
      <c r="H3" s="153"/>
      <c r="I3" s="153"/>
      <c r="J3" s="153"/>
      <c r="K3" s="154"/>
      <c r="L3" s="155" t="s">
        <v>248</v>
      </c>
      <c r="M3" s="150" t="s">
        <v>249</v>
      </c>
      <c r="N3" s="141" t="s">
        <v>1897</v>
      </c>
      <c r="O3" s="141" t="s">
        <v>1825</v>
      </c>
      <c r="P3" s="150" t="s">
        <v>411</v>
      </c>
      <c r="Q3" s="141" t="s">
        <v>1419</v>
      </c>
    </row>
    <row r="4" spans="1:17" ht="78.75" customHeight="1" thickBot="1" x14ac:dyDescent="0.3">
      <c r="A4" s="149"/>
      <c r="B4" s="145"/>
      <c r="C4" s="147"/>
      <c r="D4" s="142"/>
      <c r="E4" s="151"/>
      <c r="F4" s="156"/>
      <c r="G4" s="19" t="s">
        <v>1812</v>
      </c>
      <c r="H4" s="16" t="s">
        <v>1813</v>
      </c>
      <c r="I4" s="16" t="s">
        <v>1814</v>
      </c>
      <c r="J4" s="16" t="s">
        <v>1815</v>
      </c>
      <c r="K4" s="18" t="s">
        <v>1816</v>
      </c>
      <c r="L4" s="157"/>
      <c r="M4" s="151"/>
      <c r="N4" s="142"/>
      <c r="O4" s="142"/>
      <c r="P4" s="151"/>
      <c r="Q4" s="142"/>
    </row>
    <row r="5" spans="1:17" ht="17.25" customHeight="1" thickBot="1" x14ac:dyDescent="0.3">
      <c r="A5" s="45">
        <v>1</v>
      </c>
      <c r="B5" s="45">
        <v>2</v>
      </c>
      <c r="C5" s="46" t="s">
        <v>687</v>
      </c>
      <c r="D5" s="43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  <c r="K5" s="30">
        <v>11</v>
      </c>
      <c r="L5" s="30">
        <v>12</v>
      </c>
      <c r="M5" s="30">
        <v>13</v>
      </c>
      <c r="N5" s="30"/>
      <c r="O5" s="30"/>
      <c r="P5" s="30">
        <v>14</v>
      </c>
      <c r="Q5" s="30">
        <v>15</v>
      </c>
    </row>
    <row r="6" spans="1:17" ht="75" x14ac:dyDescent="0.25">
      <c r="A6" s="35">
        <v>1</v>
      </c>
      <c r="B6" s="35" t="s">
        <v>0</v>
      </c>
      <c r="C6" s="41" t="s">
        <v>419</v>
      </c>
      <c r="D6" s="21" t="s">
        <v>0</v>
      </c>
      <c r="E6" s="3" t="s">
        <v>60</v>
      </c>
      <c r="F6" s="3">
        <v>1</v>
      </c>
      <c r="G6" s="3" t="s">
        <v>1</v>
      </c>
      <c r="H6" s="3" t="s">
        <v>2</v>
      </c>
      <c r="I6" s="4">
        <v>43727</v>
      </c>
      <c r="J6" s="3" t="s">
        <v>3</v>
      </c>
      <c r="K6" s="3">
        <v>10</v>
      </c>
      <c r="L6" s="3">
        <v>2019</v>
      </c>
      <c r="M6" s="3" t="s">
        <v>399</v>
      </c>
      <c r="N6" s="3" t="s">
        <v>1898</v>
      </c>
      <c r="O6" s="3" t="s">
        <v>1891</v>
      </c>
      <c r="P6" s="31" t="s">
        <v>19</v>
      </c>
      <c r="Q6" s="122" t="s">
        <v>397</v>
      </c>
    </row>
    <row r="7" spans="1:17" ht="75" x14ac:dyDescent="0.25">
      <c r="A7" s="36">
        <v>2</v>
      </c>
      <c r="B7" s="36" t="s">
        <v>5</v>
      </c>
      <c r="C7" s="40" t="s">
        <v>420</v>
      </c>
      <c r="D7" s="22" t="s">
        <v>5</v>
      </c>
      <c r="E7" s="1" t="s">
        <v>62</v>
      </c>
      <c r="F7" s="1">
        <v>1</v>
      </c>
      <c r="G7" s="1" t="s">
        <v>1</v>
      </c>
      <c r="H7" s="1" t="s">
        <v>2</v>
      </c>
      <c r="I7" s="2">
        <v>43644</v>
      </c>
      <c r="J7" s="1" t="s">
        <v>4</v>
      </c>
      <c r="K7" s="1">
        <v>7</v>
      </c>
      <c r="L7" s="1">
        <v>2019</v>
      </c>
      <c r="M7" s="1" t="s">
        <v>6</v>
      </c>
      <c r="N7" s="1" t="s">
        <v>1898</v>
      </c>
      <c r="O7" s="3" t="s">
        <v>1891</v>
      </c>
      <c r="P7" s="1"/>
      <c r="Q7" s="123" t="s">
        <v>397</v>
      </c>
    </row>
    <row r="8" spans="1:17" ht="30" x14ac:dyDescent="0.25">
      <c r="A8" s="137">
        <v>3</v>
      </c>
      <c r="B8" s="137" t="s">
        <v>381</v>
      </c>
      <c r="C8" s="40" t="s">
        <v>421</v>
      </c>
      <c r="D8" s="22" t="s">
        <v>381</v>
      </c>
      <c r="E8" s="1" t="s">
        <v>61</v>
      </c>
      <c r="F8" s="1">
        <v>1</v>
      </c>
      <c r="G8" s="1" t="s">
        <v>1</v>
      </c>
      <c r="H8" s="1" t="s">
        <v>2</v>
      </c>
      <c r="I8" s="2">
        <v>43087</v>
      </c>
      <c r="J8" s="1" t="s">
        <v>8</v>
      </c>
      <c r="K8" s="1">
        <v>1</v>
      </c>
      <c r="L8" s="1">
        <v>2017</v>
      </c>
      <c r="M8" s="1" t="s">
        <v>7</v>
      </c>
      <c r="N8" s="1" t="s">
        <v>1898</v>
      </c>
      <c r="O8" s="1" t="s">
        <v>7</v>
      </c>
      <c r="P8" s="31" t="s">
        <v>19</v>
      </c>
      <c r="Q8" s="123" t="s">
        <v>397</v>
      </c>
    </row>
    <row r="9" spans="1:17" ht="30" x14ac:dyDescent="0.25">
      <c r="A9" s="137"/>
      <c r="B9" s="137"/>
      <c r="C9" s="40" t="s">
        <v>422</v>
      </c>
      <c r="D9" s="22" t="s">
        <v>381</v>
      </c>
      <c r="E9" s="9" t="s">
        <v>61</v>
      </c>
      <c r="F9" s="9">
        <v>2</v>
      </c>
      <c r="G9" s="9" t="s">
        <v>1</v>
      </c>
      <c r="H9" s="9" t="s">
        <v>2</v>
      </c>
      <c r="I9" s="12">
        <v>43945</v>
      </c>
      <c r="J9" s="9" t="s">
        <v>192</v>
      </c>
      <c r="K9" s="9">
        <v>9</v>
      </c>
      <c r="L9" s="9">
        <v>2020</v>
      </c>
      <c r="M9" s="9" t="s">
        <v>7</v>
      </c>
      <c r="N9" s="9" t="s">
        <v>1898</v>
      </c>
      <c r="O9" s="9" t="s">
        <v>7</v>
      </c>
      <c r="P9" s="9"/>
      <c r="Q9" s="123" t="s">
        <v>397</v>
      </c>
    </row>
    <row r="10" spans="1:17" ht="75" x14ac:dyDescent="0.25">
      <c r="A10" s="137">
        <v>4</v>
      </c>
      <c r="B10" s="137" t="s">
        <v>11</v>
      </c>
      <c r="C10" s="40" t="s">
        <v>423</v>
      </c>
      <c r="D10" s="22" t="s">
        <v>11</v>
      </c>
      <c r="E10" s="9" t="s">
        <v>62</v>
      </c>
      <c r="F10" s="9">
        <v>1</v>
      </c>
      <c r="G10" s="9" t="s">
        <v>1</v>
      </c>
      <c r="H10" s="9" t="s">
        <v>2</v>
      </c>
      <c r="I10" s="12">
        <v>43867</v>
      </c>
      <c r="J10" s="9" t="s">
        <v>10</v>
      </c>
      <c r="K10" s="9">
        <v>4</v>
      </c>
      <c r="L10" s="9">
        <v>2020</v>
      </c>
      <c r="M10" s="9" t="s">
        <v>6</v>
      </c>
      <c r="N10" s="1" t="s">
        <v>1898</v>
      </c>
      <c r="O10" s="3" t="s">
        <v>1891</v>
      </c>
      <c r="P10" s="32" t="s">
        <v>19</v>
      </c>
      <c r="Q10" s="123" t="s">
        <v>397</v>
      </c>
    </row>
    <row r="11" spans="1:17" ht="75" x14ac:dyDescent="0.25">
      <c r="A11" s="137"/>
      <c r="B11" s="137"/>
      <c r="C11" s="40" t="s">
        <v>424</v>
      </c>
      <c r="D11" s="22" t="s">
        <v>11</v>
      </c>
      <c r="E11" s="9" t="s">
        <v>62</v>
      </c>
      <c r="F11" s="9">
        <v>2</v>
      </c>
      <c r="G11" s="9" t="s">
        <v>1</v>
      </c>
      <c r="H11" s="9" t="s">
        <v>2</v>
      </c>
      <c r="I11" s="12">
        <v>44064</v>
      </c>
      <c r="J11" s="9" t="s">
        <v>3</v>
      </c>
      <c r="K11" s="9">
        <v>12</v>
      </c>
      <c r="L11" s="9">
        <v>2020</v>
      </c>
      <c r="M11" s="9" t="s">
        <v>6</v>
      </c>
      <c r="N11" s="1" t="s">
        <v>1898</v>
      </c>
      <c r="O11" s="3" t="s">
        <v>1891</v>
      </c>
      <c r="P11" s="9"/>
      <c r="Q11" s="123" t="s">
        <v>397</v>
      </c>
    </row>
    <row r="12" spans="1:17" ht="45" x14ac:dyDescent="0.25">
      <c r="A12" s="36">
        <v>5</v>
      </c>
      <c r="B12" s="36" t="s">
        <v>14</v>
      </c>
      <c r="C12" s="40" t="s">
        <v>425</v>
      </c>
      <c r="D12" s="22" t="s">
        <v>14</v>
      </c>
      <c r="E12" s="9" t="s">
        <v>63</v>
      </c>
      <c r="F12" s="9">
        <v>1</v>
      </c>
      <c r="G12" s="9" t="s">
        <v>12</v>
      </c>
      <c r="H12" s="9" t="s">
        <v>2</v>
      </c>
      <c r="I12" s="12">
        <v>43070</v>
      </c>
      <c r="J12" s="9" t="s">
        <v>13</v>
      </c>
      <c r="K12" s="9">
        <v>3</v>
      </c>
      <c r="L12" s="9">
        <v>2017</v>
      </c>
      <c r="M12" s="9" t="s">
        <v>96</v>
      </c>
      <c r="N12" s="9" t="s">
        <v>1901</v>
      </c>
      <c r="O12" s="9" t="s">
        <v>1894</v>
      </c>
      <c r="P12" s="9"/>
      <c r="Q12" s="123" t="s">
        <v>397</v>
      </c>
    </row>
    <row r="13" spans="1:17" ht="75" x14ac:dyDescent="0.25">
      <c r="A13" s="36">
        <v>6</v>
      </c>
      <c r="B13" s="36" t="s">
        <v>16</v>
      </c>
      <c r="C13" s="40" t="s">
        <v>426</v>
      </c>
      <c r="D13" s="22" t="s">
        <v>16</v>
      </c>
      <c r="E13" s="9" t="s">
        <v>63</v>
      </c>
      <c r="F13" s="9" t="s">
        <v>191</v>
      </c>
      <c r="G13" s="9" t="s">
        <v>1</v>
      </c>
      <c r="H13" s="9" t="s">
        <v>2</v>
      </c>
      <c r="I13" s="12">
        <v>43917</v>
      </c>
      <c r="J13" s="9" t="s">
        <v>15</v>
      </c>
      <c r="K13" s="9">
        <v>6</v>
      </c>
      <c r="L13" s="9">
        <v>2020</v>
      </c>
      <c r="M13" s="9" t="s">
        <v>6</v>
      </c>
      <c r="N13" s="1" t="s">
        <v>1898</v>
      </c>
      <c r="O13" s="3" t="s">
        <v>1891</v>
      </c>
      <c r="P13" s="9"/>
      <c r="Q13" s="123" t="s">
        <v>397</v>
      </c>
    </row>
    <row r="14" spans="1:17" ht="75" x14ac:dyDescent="0.25">
      <c r="A14" s="137">
        <v>7</v>
      </c>
      <c r="B14" s="137" t="s">
        <v>17</v>
      </c>
      <c r="C14" s="40" t="s">
        <v>427</v>
      </c>
      <c r="D14" s="22" t="s">
        <v>17</v>
      </c>
      <c r="E14" s="9" t="s">
        <v>60</v>
      </c>
      <c r="F14" s="9">
        <v>1</v>
      </c>
      <c r="G14" s="9" t="s">
        <v>1</v>
      </c>
      <c r="H14" s="9" t="s">
        <v>2</v>
      </c>
      <c r="I14" s="12">
        <v>43096</v>
      </c>
      <c r="J14" s="9" t="s">
        <v>18</v>
      </c>
      <c r="K14" s="9">
        <v>1</v>
      </c>
      <c r="L14" s="9">
        <v>2017</v>
      </c>
      <c r="M14" s="9" t="s">
        <v>399</v>
      </c>
      <c r="N14" s="9" t="s">
        <v>1898</v>
      </c>
      <c r="O14" s="3" t="s">
        <v>1891</v>
      </c>
      <c r="P14" s="32" t="s">
        <v>19</v>
      </c>
      <c r="Q14" s="123" t="s">
        <v>397</v>
      </c>
    </row>
    <row r="15" spans="1:17" ht="75" x14ac:dyDescent="0.25">
      <c r="A15" s="137"/>
      <c r="B15" s="137"/>
      <c r="C15" s="40" t="s">
        <v>428</v>
      </c>
      <c r="D15" s="22" t="s">
        <v>20</v>
      </c>
      <c r="E15" s="9" t="s">
        <v>60</v>
      </c>
      <c r="F15" s="9">
        <v>2</v>
      </c>
      <c r="G15" s="9" t="s">
        <v>1</v>
      </c>
      <c r="H15" s="9" t="s">
        <v>2</v>
      </c>
      <c r="I15" s="12">
        <v>43727</v>
      </c>
      <c r="J15" s="9" t="s">
        <v>3</v>
      </c>
      <c r="K15" s="9">
        <v>9</v>
      </c>
      <c r="L15" s="9">
        <v>2019</v>
      </c>
      <c r="M15" s="9" t="s">
        <v>399</v>
      </c>
      <c r="N15" s="9" t="s">
        <v>1898</v>
      </c>
      <c r="O15" s="3" t="s">
        <v>1891</v>
      </c>
      <c r="P15" s="32" t="s">
        <v>19</v>
      </c>
      <c r="Q15" s="123" t="s">
        <v>397</v>
      </c>
    </row>
    <row r="16" spans="1:17" ht="28.5" customHeight="1" x14ac:dyDescent="0.25">
      <c r="A16" s="137">
        <v>8</v>
      </c>
      <c r="B16" s="137" t="s">
        <v>21</v>
      </c>
      <c r="C16" s="40" t="s">
        <v>429</v>
      </c>
      <c r="D16" s="22" t="s">
        <v>21</v>
      </c>
      <c r="E16" s="9" t="s">
        <v>62</v>
      </c>
      <c r="F16" s="9">
        <v>2</v>
      </c>
      <c r="G16" s="9" t="s">
        <v>1</v>
      </c>
      <c r="H16" s="9" t="s">
        <v>2</v>
      </c>
      <c r="I16" s="12">
        <v>43790</v>
      </c>
      <c r="J16" s="9" t="s">
        <v>22</v>
      </c>
      <c r="K16" s="9">
        <v>2</v>
      </c>
      <c r="L16" s="9">
        <v>2019</v>
      </c>
      <c r="M16" s="9" t="s">
        <v>6</v>
      </c>
      <c r="N16" s="1" t="s">
        <v>1898</v>
      </c>
      <c r="O16" s="3" t="s">
        <v>1891</v>
      </c>
      <c r="P16" s="9"/>
      <c r="Q16" s="123" t="s">
        <v>397</v>
      </c>
    </row>
    <row r="17" spans="1:17" ht="75" x14ac:dyDescent="0.25">
      <c r="A17" s="137"/>
      <c r="B17" s="137"/>
      <c r="C17" s="40" t="s">
        <v>430</v>
      </c>
      <c r="D17" s="22" t="s">
        <v>23</v>
      </c>
      <c r="E17" s="9" t="s">
        <v>62</v>
      </c>
      <c r="F17" s="9">
        <v>1</v>
      </c>
      <c r="G17" s="9" t="s">
        <v>1</v>
      </c>
      <c r="H17" s="9" t="s">
        <v>2</v>
      </c>
      <c r="I17" s="12">
        <v>43096</v>
      </c>
      <c r="J17" s="9" t="s">
        <v>18</v>
      </c>
      <c r="K17" s="9">
        <v>12</v>
      </c>
      <c r="L17" s="9">
        <v>2017</v>
      </c>
      <c r="M17" s="9" t="s">
        <v>6</v>
      </c>
      <c r="N17" s="1" t="s">
        <v>1898</v>
      </c>
      <c r="O17" s="3" t="s">
        <v>1891</v>
      </c>
      <c r="P17" s="32" t="s">
        <v>19</v>
      </c>
      <c r="Q17" s="123" t="s">
        <v>397</v>
      </c>
    </row>
    <row r="18" spans="1:17" ht="75" x14ac:dyDescent="0.25">
      <c r="A18" s="137">
        <v>9</v>
      </c>
      <c r="B18" s="137" t="s">
        <v>406</v>
      </c>
      <c r="C18" s="40" t="s">
        <v>431</v>
      </c>
      <c r="D18" s="22" t="s">
        <v>405</v>
      </c>
      <c r="E18" s="9" t="s">
        <v>63</v>
      </c>
      <c r="F18" s="9">
        <v>1</v>
      </c>
      <c r="G18" s="9" t="s">
        <v>1</v>
      </c>
      <c r="H18" s="9" t="s">
        <v>2</v>
      </c>
      <c r="I18" s="12">
        <v>43711</v>
      </c>
      <c r="J18" s="9" t="s">
        <v>24</v>
      </c>
      <c r="K18" s="9">
        <v>2</v>
      </c>
      <c r="L18" s="9">
        <v>2019</v>
      </c>
      <c r="M18" s="9" t="s">
        <v>25</v>
      </c>
      <c r="N18" s="9" t="s">
        <v>1898</v>
      </c>
      <c r="O18" s="9" t="s">
        <v>1888</v>
      </c>
      <c r="P18" s="32" t="s">
        <v>19</v>
      </c>
      <c r="Q18" s="123" t="s">
        <v>397</v>
      </c>
    </row>
    <row r="19" spans="1:17" ht="75" x14ac:dyDescent="0.25">
      <c r="A19" s="137"/>
      <c r="B19" s="137"/>
      <c r="C19" s="40" t="s">
        <v>432</v>
      </c>
      <c r="D19" s="22" t="s">
        <v>286</v>
      </c>
      <c r="E19" s="9" t="s">
        <v>63</v>
      </c>
      <c r="F19" s="9">
        <v>2</v>
      </c>
      <c r="G19" s="9" t="s">
        <v>1</v>
      </c>
      <c r="H19" s="9" t="s">
        <v>2</v>
      </c>
      <c r="I19" s="12">
        <v>43917</v>
      </c>
      <c r="J19" s="9" t="s">
        <v>15</v>
      </c>
      <c r="K19" s="9">
        <v>7</v>
      </c>
      <c r="L19" s="9">
        <v>2020</v>
      </c>
      <c r="M19" s="9" t="s">
        <v>25</v>
      </c>
      <c r="N19" s="9" t="s">
        <v>1898</v>
      </c>
      <c r="O19" s="9" t="s">
        <v>1888</v>
      </c>
      <c r="P19" s="32" t="s">
        <v>19</v>
      </c>
      <c r="Q19" s="123" t="s">
        <v>397</v>
      </c>
    </row>
    <row r="20" spans="1:17" s="15" customFormat="1" ht="75" x14ac:dyDescent="0.25">
      <c r="A20" s="137"/>
      <c r="B20" s="137"/>
      <c r="C20" s="40" t="s">
        <v>433</v>
      </c>
      <c r="D20" s="23" t="s">
        <v>193</v>
      </c>
      <c r="E20" s="9" t="s">
        <v>63</v>
      </c>
      <c r="F20" s="9">
        <v>3</v>
      </c>
      <c r="G20" s="9" t="s">
        <v>1</v>
      </c>
      <c r="H20" s="9" t="s">
        <v>2</v>
      </c>
      <c r="I20" s="12">
        <v>44292</v>
      </c>
      <c r="J20" s="9" t="s">
        <v>154</v>
      </c>
      <c r="K20" s="9">
        <v>2</v>
      </c>
      <c r="L20" s="9">
        <v>2021</v>
      </c>
      <c r="M20" s="9" t="s">
        <v>25</v>
      </c>
      <c r="N20" s="9" t="s">
        <v>1898</v>
      </c>
      <c r="O20" s="9" t="s">
        <v>1888</v>
      </c>
      <c r="P20" s="9"/>
      <c r="Q20" s="123" t="s">
        <v>397</v>
      </c>
    </row>
    <row r="21" spans="1:17" s="15" customFormat="1" ht="80.25" customHeight="1" x14ac:dyDescent="0.25">
      <c r="A21" s="138">
        <v>10</v>
      </c>
      <c r="B21" s="138" t="s">
        <v>407</v>
      </c>
      <c r="C21" s="42" t="s">
        <v>434</v>
      </c>
      <c r="D21" s="23" t="s">
        <v>291</v>
      </c>
      <c r="E21" s="9" t="s">
        <v>64</v>
      </c>
      <c r="F21" s="9">
        <v>7</v>
      </c>
      <c r="G21" s="9" t="s">
        <v>1</v>
      </c>
      <c r="H21" s="9" t="s">
        <v>2</v>
      </c>
      <c r="I21" s="12">
        <v>44299</v>
      </c>
      <c r="J21" s="9" t="s">
        <v>35</v>
      </c>
      <c r="K21" s="9">
        <v>3</v>
      </c>
      <c r="L21" s="9">
        <v>2021</v>
      </c>
      <c r="M21" s="9" t="s">
        <v>382</v>
      </c>
      <c r="N21" s="9" t="s">
        <v>1898</v>
      </c>
      <c r="O21" s="9" t="s">
        <v>1896</v>
      </c>
      <c r="P21" s="32" t="s">
        <v>19</v>
      </c>
      <c r="Q21" s="123" t="s">
        <v>397</v>
      </c>
    </row>
    <row r="22" spans="1:17" ht="45" x14ac:dyDescent="0.25">
      <c r="A22" s="139"/>
      <c r="B22" s="139"/>
      <c r="C22" s="42" t="s">
        <v>435</v>
      </c>
      <c r="D22" s="22" t="s">
        <v>262</v>
      </c>
      <c r="E22" s="9" t="s">
        <v>66</v>
      </c>
      <c r="F22" s="9">
        <v>6</v>
      </c>
      <c r="G22" s="9" t="s">
        <v>1</v>
      </c>
      <c r="H22" s="9" t="s">
        <v>2</v>
      </c>
      <c r="I22" s="12">
        <v>44180</v>
      </c>
      <c r="J22" s="9" t="s">
        <v>219</v>
      </c>
      <c r="K22" s="9">
        <v>7</v>
      </c>
      <c r="L22" s="9">
        <v>2020</v>
      </c>
      <c r="M22" s="9" t="s">
        <v>382</v>
      </c>
      <c r="N22" s="9" t="s">
        <v>1898</v>
      </c>
      <c r="O22" s="9" t="s">
        <v>1896</v>
      </c>
      <c r="P22" s="32" t="s">
        <v>19</v>
      </c>
      <c r="Q22" s="123" t="s">
        <v>397</v>
      </c>
    </row>
    <row r="23" spans="1:17" ht="45" x14ac:dyDescent="0.25">
      <c r="A23" s="139"/>
      <c r="B23" s="139"/>
      <c r="C23" s="42" t="s">
        <v>436</v>
      </c>
      <c r="D23" s="22" t="s">
        <v>262</v>
      </c>
      <c r="E23" s="9" t="s">
        <v>66</v>
      </c>
      <c r="F23" s="9">
        <v>6</v>
      </c>
      <c r="G23" s="9" t="s">
        <v>1</v>
      </c>
      <c r="H23" s="9" t="s">
        <v>2</v>
      </c>
      <c r="I23" s="12">
        <v>44146</v>
      </c>
      <c r="J23" s="9" t="s">
        <v>213</v>
      </c>
      <c r="K23" s="9">
        <v>3</v>
      </c>
      <c r="L23" s="9">
        <v>2020</v>
      </c>
      <c r="M23" s="9" t="s">
        <v>382</v>
      </c>
      <c r="N23" s="9" t="s">
        <v>1898</v>
      </c>
      <c r="O23" s="9" t="s">
        <v>1896</v>
      </c>
      <c r="P23" s="32" t="s">
        <v>19</v>
      </c>
      <c r="Q23" s="123" t="s">
        <v>397</v>
      </c>
    </row>
    <row r="24" spans="1:17" ht="45" x14ac:dyDescent="0.25">
      <c r="A24" s="139"/>
      <c r="B24" s="139"/>
      <c r="C24" s="42" t="s">
        <v>437</v>
      </c>
      <c r="D24" s="22" t="s">
        <v>263</v>
      </c>
      <c r="E24" s="1" t="s">
        <v>64</v>
      </c>
      <c r="F24" s="1">
        <v>6</v>
      </c>
      <c r="G24" s="1" t="s">
        <v>1</v>
      </c>
      <c r="H24" s="1" t="s">
        <v>2</v>
      </c>
      <c r="I24" s="2">
        <v>43867</v>
      </c>
      <c r="J24" s="1" t="s">
        <v>10</v>
      </c>
      <c r="K24" s="1">
        <v>3</v>
      </c>
      <c r="L24" s="1">
        <v>2020</v>
      </c>
      <c r="M24" s="1" t="s">
        <v>382</v>
      </c>
      <c r="N24" s="9" t="s">
        <v>1898</v>
      </c>
      <c r="O24" s="9" t="s">
        <v>1896</v>
      </c>
      <c r="P24" s="31" t="s">
        <v>19</v>
      </c>
      <c r="Q24" s="123" t="s">
        <v>397</v>
      </c>
    </row>
    <row r="25" spans="1:17" ht="45" x14ac:dyDescent="0.25">
      <c r="A25" s="139"/>
      <c r="B25" s="139"/>
      <c r="C25" s="42" t="s">
        <v>438</v>
      </c>
      <c r="D25" s="22" t="s">
        <v>264</v>
      </c>
      <c r="E25" s="1" t="s">
        <v>64</v>
      </c>
      <c r="F25" s="1">
        <v>5</v>
      </c>
      <c r="G25" s="1" t="s">
        <v>1</v>
      </c>
      <c r="H25" s="1" t="s">
        <v>2</v>
      </c>
      <c r="I25" s="2">
        <v>43664</v>
      </c>
      <c r="J25" s="1" t="s">
        <v>26</v>
      </c>
      <c r="K25" s="1">
        <v>1</v>
      </c>
      <c r="L25" s="1">
        <v>2019</v>
      </c>
      <c r="M25" s="1" t="s">
        <v>382</v>
      </c>
      <c r="N25" s="9" t="s">
        <v>1898</v>
      </c>
      <c r="O25" s="9" t="s">
        <v>1896</v>
      </c>
      <c r="P25" s="31" t="s">
        <v>19</v>
      </c>
      <c r="Q25" s="123" t="s">
        <v>397</v>
      </c>
    </row>
    <row r="26" spans="1:17" ht="45" x14ac:dyDescent="0.25">
      <c r="A26" s="139"/>
      <c r="B26" s="139"/>
      <c r="C26" s="42" t="s">
        <v>439</v>
      </c>
      <c r="D26" s="22" t="s">
        <v>265</v>
      </c>
      <c r="E26" s="1" t="s">
        <v>64</v>
      </c>
      <c r="F26" s="1">
        <v>4</v>
      </c>
      <c r="G26" s="1" t="s">
        <v>1</v>
      </c>
      <c r="H26" s="1" t="s">
        <v>2</v>
      </c>
      <c r="I26" s="2">
        <v>43553</v>
      </c>
      <c r="J26" s="1" t="s">
        <v>27</v>
      </c>
      <c r="K26" s="1">
        <v>6</v>
      </c>
      <c r="L26" s="1">
        <v>2019</v>
      </c>
      <c r="M26" s="1" t="s">
        <v>382</v>
      </c>
      <c r="N26" s="9" t="s">
        <v>1898</v>
      </c>
      <c r="O26" s="9" t="s">
        <v>1896</v>
      </c>
      <c r="P26" s="31" t="s">
        <v>19</v>
      </c>
      <c r="Q26" s="123" t="s">
        <v>397</v>
      </c>
    </row>
    <row r="27" spans="1:17" ht="45" x14ac:dyDescent="0.25">
      <c r="A27" s="139"/>
      <c r="B27" s="139"/>
      <c r="C27" s="42" t="s">
        <v>440</v>
      </c>
      <c r="D27" s="22" t="s">
        <v>266</v>
      </c>
      <c r="E27" s="1" t="s">
        <v>64</v>
      </c>
      <c r="F27" s="1">
        <v>3</v>
      </c>
      <c r="G27" s="1" t="s">
        <v>1</v>
      </c>
      <c r="H27" s="1" t="s">
        <v>2</v>
      </c>
      <c r="I27" s="2">
        <v>43427</v>
      </c>
      <c r="J27" s="1" t="s">
        <v>28</v>
      </c>
      <c r="K27" s="1">
        <v>2</v>
      </c>
      <c r="L27" s="1">
        <v>2018</v>
      </c>
      <c r="M27" s="1" t="s">
        <v>382</v>
      </c>
      <c r="N27" s="9" t="s">
        <v>1898</v>
      </c>
      <c r="O27" s="9" t="s">
        <v>1896</v>
      </c>
      <c r="P27" s="31" t="s">
        <v>19</v>
      </c>
      <c r="Q27" s="123" t="s">
        <v>397</v>
      </c>
    </row>
    <row r="28" spans="1:17" ht="45" x14ac:dyDescent="0.25">
      <c r="A28" s="139"/>
      <c r="B28" s="139"/>
      <c r="C28" s="42" t="s">
        <v>441</v>
      </c>
      <c r="D28" s="22" t="s">
        <v>412</v>
      </c>
      <c r="E28" s="1" t="s">
        <v>64</v>
      </c>
      <c r="F28" s="1">
        <v>2</v>
      </c>
      <c r="G28" s="1" t="s">
        <v>1</v>
      </c>
      <c r="H28" s="1" t="s">
        <v>2</v>
      </c>
      <c r="I28" s="2" t="s">
        <v>9</v>
      </c>
      <c r="J28" s="1" t="s">
        <v>9</v>
      </c>
      <c r="K28" s="1" t="s">
        <v>9</v>
      </c>
      <c r="L28" s="1">
        <v>2018</v>
      </c>
      <c r="M28" s="1" t="s">
        <v>382</v>
      </c>
      <c r="N28" s="9" t="s">
        <v>1898</v>
      </c>
      <c r="O28" s="9" t="s">
        <v>1896</v>
      </c>
      <c r="P28" s="31" t="s">
        <v>19</v>
      </c>
      <c r="Q28" s="123" t="s">
        <v>251</v>
      </c>
    </row>
    <row r="29" spans="1:17" ht="45" x14ac:dyDescent="0.25">
      <c r="A29" s="139"/>
      <c r="B29" s="139"/>
      <c r="C29" s="42" t="s">
        <v>442</v>
      </c>
      <c r="D29" s="22" t="s">
        <v>267</v>
      </c>
      <c r="E29" s="1" t="s">
        <v>64</v>
      </c>
      <c r="F29" s="1">
        <v>1</v>
      </c>
      <c r="G29" s="1" t="s">
        <v>1</v>
      </c>
      <c r="H29" s="1" t="s">
        <v>2</v>
      </c>
      <c r="I29" s="2">
        <v>43178</v>
      </c>
      <c r="J29" s="1" t="s">
        <v>29</v>
      </c>
      <c r="K29" s="1">
        <v>4</v>
      </c>
      <c r="L29" s="1">
        <v>2018</v>
      </c>
      <c r="M29" s="1" t="s">
        <v>382</v>
      </c>
      <c r="N29" s="9" t="s">
        <v>1898</v>
      </c>
      <c r="O29" s="9" t="s">
        <v>1896</v>
      </c>
      <c r="P29" s="31" t="s">
        <v>19</v>
      </c>
      <c r="Q29" s="123" t="s">
        <v>397</v>
      </c>
    </row>
    <row r="30" spans="1:17" ht="82.5" customHeight="1" x14ac:dyDescent="0.25">
      <c r="A30" s="140"/>
      <c r="B30" s="140"/>
      <c r="C30" s="42" t="s">
        <v>1829</v>
      </c>
      <c r="D30" s="23" t="s">
        <v>291</v>
      </c>
      <c r="E30" s="1" t="s">
        <v>64</v>
      </c>
      <c r="F30" s="1">
        <v>8</v>
      </c>
      <c r="G30" s="1" t="s">
        <v>1</v>
      </c>
      <c r="H30" s="1" t="s">
        <v>2</v>
      </c>
      <c r="I30" s="2">
        <v>44441</v>
      </c>
      <c r="J30" s="114" t="s">
        <v>226</v>
      </c>
      <c r="K30" s="1">
        <v>12</v>
      </c>
      <c r="L30" s="1">
        <v>2021</v>
      </c>
      <c r="M30" s="1" t="s">
        <v>382</v>
      </c>
      <c r="N30" s="9" t="s">
        <v>1898</v>
      </c>
      <c r="O30" s="9" t="s">
        <v>1896</v>
      </c>
      <c r="P30" s="31"/>
      <c r="Q30" s="123" t="s">
        <v>397</v>
      </c>
    </row>
    <row r="31" spans="1:17" ht="33" customHeight="1" x14ac:dyDescent="0.25">
      <c r="A31" s="137">
        <v>11</v>
      </c>
      <c r="B31" s="137" t="s">
        <v>30</v>
      </c>
      <c r="C31" s="40" t="s">
        <v>443</v>
      </c>
      <c r="D31" s="22" t="s">
        <v>30</v>
      </c>
      <c r="E31" s="1" t="s">
        <v>63</v>
      </c>
      <c r="F31" s="1">
        <v>1</v>
      </c>
      <c r="G31" s="1" t="s">
        <v>1</v>
      </c>
      <c r="H31" s="1" t="s">
        <v>2</v>
      </c>
      <c r="I31" s="2">
        <v>43798</v>
      </c>
      <c r="J31" s="1" t="s">
        <v>31</v>
      </c>
      <c r="K31" s="1">
        <v>24</v>
      </c>
      <c r="L31" s="1">
        <v>2019</v>
      </c>
      <c r="M31" s="1" t="s">
        <v>6</v>
      </c>
      <c r="N31" s="1" t="s">
        <v>1898</v>
      </c>
      <c r="O31" s="3" t="s">
        <v>1891</v>
      </c>
      <c r="P31" s="31" t="s">
        <v>19</v>
      </c>
      <c r="Q31" s="123" t="s">
        <v>397</v>
      </c>
    </row>
    <row r="32" spans="1:17" ht="75" x14ac:dyDescent="0.25">
      <c r="A32" s="137"/>
      <c r="B32" s="137"/>
      <c r="C32" s="40" t="s">
        <v>444</v>
      </c>
      <c r="D32" s="22" t="s">
        <v>32</v>
      </c>
      <c r="E32" s="1" t="s">
        <v>63</v>
      </c>
      <c r="F32" s="1">
        <v>2</v>
      </c>
      <c r="G32" s="1" t="s">
        <v>1</v>
      </c>
      <c r="H32" s="1" t="s">
        <v>2</v>
      </c>
      <c r="I32" s="2">
        <v>44075</v>
      </c>
      <c r="J32" s="8" t="s">
        <v>201</v>
      </c>
      <c r="K32" s="8">
        <v>7</v>
      </c>
      <c r="L32" s="1">
        <v>2020</v>
      </c>
      <c r="M32" s="1" t="s">
        <v>6</v>
      </c>
      <c r="N32" s="1" t="s">
        <v>1898</v>
      </c>
      <c r="O32" s="3" t="s">
        <v>1891</v>
      </c>
      <c r="P32" s="31" t="s">
        <v>19</v>
      </c>
      <c r="Q32" s="123" t="s">
        <v>397</v>
      </c>
    </row>
    <row r="33" spans="1:17" s="15" customFormat="1" ht="75" x14ac:dyDescent="0.25">
      <c r="A33" s="137"/>
      <c r="B33" s="137"/>
      <c r="C33" s="40" t="s">
        <v>445</v>
      </c>
      <c r="D33" s="23" t="s">
        <v>300</v>
      </c>
      <c r="E33" s="9" t="s">
        <v>63</v>
      </c>
      <c r="F33" s="9">
        <v>3</v>
      </c>
      <c r="G33" s="9" t="s">
        <v>1</v>
      </c>
      <c r="H33" s="9" t="s">
        <v>2</v>
      </c>
      <c r="I33" s="12">
        <v>44312</v>
      </c>
      <c r="J33" s="9" t="s">
        <v>86</v>
      </c>
      <c r="K33" s="9">
        <v>1</v>
      </c>
      <c r="L33" s="9">
        <v>2021</v>
      </c>
      <c r="M33" s="9" t="s">
        <v>6</v>
      </c>
      <c r="N33" s="1" t="s">
        <v>1898</v>
      </c>
      <c r="O33" s="3" t="s">
        <v>1891</v>
      </c>
      <c r="P33" s="9"/>
      <c r="Q33" s="123" t="s">
        <v>397</v>
      </c>
    </row>
    <row r="34" spans="1:17" ht="30" x14ac:dyDescent="0.25">
      <c r="A34" s="137">
        <v>12</v>
      </c>
      <c r="B34" s="137" t="s">
        <v>34</v>
      </c>
      <c r="C34" s="40" t="s">
        <v>446</v>
      </c>
      <c r="D34" s="22" t="s">
        <v>34</v>
      </c>
      <c r="E34" s="1" t="s">
        <v>63</v>
      </c>
      <c r="F34" s="1">
        <v>1</v>
      </c>
      <c r="G34" s="1" t="s">
        <v>1</v>
      </c>
      <c r="H34" s="1" t="s">
        <v>2</v>
      </c>
      <c r="I34" s="2">
        <v>43096</v>
      </c>
      <c r="J34" s="1" t="s">
        <v>18</v>
      </c>
      <c r="K34" s="1">
        <v>6</v>
      </c>
      <c r="L34" s="1">
        <v>2017</v>
      </c>
      <c r="M34" s="1" t="s">
        <v>33</v>
      </c>
      <c r="N34" s="1" t="s">
        <v>1898</v>
      </c>
      <c r="O34" s="1" t="s">
        <v>1902</v>
      </c>
      <c r="P34" s="31" t="s">
        <v>19</v>
      </c>
      <c r="Q34" s="123" t="s">
        <v>397</v>
      </c>
    </row>
    <row r="35" spans="1:17" ht="30" x14ac:dyDescent="0.25">
      <c r="A35" s="137"/>
      <c r="B35" s="137"/>
      <c r="C35" s="40" t="s">
        <v>447</v>
      </c>
      <c r="D35" s="22" t="s">
        <v>37</v>
      </c>
      <c r="E35" s="1" t="s">
        <v>63</v>
      </c>
      <c r="F35" s="1">
        <v>2</v>
      </c>
      <c r="G35" s="1" t="s">
        <v>1</v>
      </c>
      <c r="H35" s="1" t="s">
        <v>2</v>
      </c>
      <c r="I35" s="2">
        <v>43682</v>
      </c>
      <c r="J35" s="1" t="s">
        <v>35</v>
      </c>
      <c r="K35" s="1">
        <v>4</v>
      </c>
      <c r="L35" s="1">
        <v>2019</v>
      </c>
      <c r="M35" s="1" t="s">
        <v>33</v>
      </c>
      <c r="N35" s="1" t="s">
        <v>1898</v>
      </c>
      <c r="O35" s="1" t="s">
        <v>1902</v>
      </c>
      <c r="P35" s="31" t="s">
        <v>19</v>
      </c>
      <c r="Q35" s="123" t="s">
        <v>397</v>
      </c>
    </row>
    <row r="36" spans="1:17" ht="30" x14ac:dyDescent="0.25">
      <c r="A36" s="137"/>
      <c r="B36" s="137"/>
      <c r="C36" s="40" t="s">
        <v>448</v>
      </c>
      <c r="D36" s="22" t="s">
        <v>38</v>
      </c>
      <c r="E36" s="1" t="s">
        <v>63</v>
      </c>
      <c r="F36" s="1">
        <v>3</v>
      </c>
      <c r="G36" s="1" t="s">
        <v>1</v>
      </c>
      <c r="H36" s="1" t="s">
        <v>2</v>
      </c>
      <c r="I36" s="2">
        <v>43808</v>
      </c>
      <c r="J36" s="1" t="s">
        <v>36</v>
      </c>
      <c r="K36" s="1">
        <v>8</v>
      </c>
      <c r="L36" s="1">
        <v>2019</v>
      </c>
      <c r="M36" s="1" t="s">
        <v>33</v>
      </c>
      <c r="N36" s="1" t="s">
        <v>1898</v>
      </c>
      <c r="O36" s="1" t="s">
        <v>1902</v>
      </c>
      <c r="P36" s="31" t="s">
        <v>19</v>
      </c>
      <c r="Q36" s="123" t="s">
        <v>397</v>
      </c>
    </row>
    <row r="37" spans="1:17" s="15" customFormat="1" ht="30" x14ac:dyDescent="0.25">
      <c r="A37" s="137"/>
      <c r="B37" s="137"/>
      <c r="C37" s="40" t="s">
        <v>449</v>
      </c>
      <c r="D37" s="23" t="s">
        <v>285</v>
      </c>
      <c r="E37" s="9" t="s">
        <v>63</v>
      </c>
      <c r="F37" s="9">
        <v>4</v>
      </c>
      <c r="G37" s="9" t="s">
        <v>1</v>
      </c>
      <c r="H37" s="9" t="s">
        <v>2</v>
      </c>
      <c r="I37" s="12">
        <v>44288</v>
      </c>
      <c r="J37" s="9" t="s">
        <v>108</v>
      </c>
      <c r="K37" s="9">
        <v>19</v>
      </c>
      <c r="L37" s="9">
        <v>2021</v>
      </c>
      <c r="M37" s="9" t="s">
        <v>33</v>
      </c>
      <c r="N37" s="1" t="s">
        <v>1898</v>
      </c>
      <c r="O37" s="1" t="s">
        <v>1902</v>
      </c>
      <c r="P37" s="9"/>
      <c r="Q37" s="123" t="s">
        <v>397</v>
      </c>
    </row>
    <row r="38" spans="1:17" ht="45" x14ac:dyDescent="0.25">
      <c r="A38" s="137">
        <v>13</v>
      </c>
      <c r="B38" s="137" t="s">
        <v>40</v>
      </c>
      <c r="C38" s="40" t="s">
        <v>459</v>
      </c>
      <c r="D38" s="22" t="s">
        <v>40</v>
      </c>
      <c r="E38" s="1" t="s">
        <v>63</v>
      </c>
      <c r="F38" s="1">
        <v>1</v>
      </c>
      <c r="G38" s="1" t="s">
        <v>1</v>
      </c>
      <c r="H38" s="1" t="s">
        <v>2</v>
      </c>
      <c r="I38" s="2">
        <v>43060</v>
      </c>
      <c r="J38" s="1" t="s">
        <v>39</v>
      </c>
      <c r="K38" s="1">
        <v>1</v>
      </c>
      <c r="L38" s="1">
        <v>2017</v>
      </c>
      <c r="M38" s="1" t="s">
        <v>96</v>
      </c>
      <c r="N38" s="9" t="s">
        <v>1901</v>
      </c>
      <c r="O38" s="9" t="s">
        <v>1894</v>
      </c>
      <c r="P38" s="31" t="s">
        <v>19</v>
      </c>
      <c r="Q38" s="123" t="s">
        <v>397</v>
      </c>
    </row>
    <row r="39" spans="1:17" ht="45" x14ac:dyDescent="0.25">
      <c r="A39" s="137"/>
      <c r="B39" s="137"/>
      <c r="C39" s="40" t="s">
        <v>460</v>
      </c>
      <c r="D39" s="22" t="s">
        <v>40</v>
      </c>
      <c r="E39" s="1" t="s">
        <v>63</v>
      </c>
      <c r="F39" s="1">
        <v>1</v>
      </c>
      <c r="G39" s="1" t="s">
        <v>12</v>
      </c>
      <c r="H39" s="1" t="s">
        <v>2</v>
      </c>
      <c r="I39" s="2">
        <v>43070</v>
      </c>
      <c r="J39" s="1" t="s">
        <v>13</v>
      </c>
      <c r="K39" s="1">
        <v>2</v>
      </c>
      <c r="L39" s="1">
        <v>2017</v>
      </c>
      <c r="M39" s="1" t="s">
        <v>96</v>
      </c>
      <c r="N39" s="9" t="s">
        <v>1901</v>
      </c>
      <c r="O39" s="9" t="s">
        <v>1894</v>
      </c>
      <c r="P39" s="1"/>
      <c r="Q39" s="123" t="s">
        <v>397</v>
      </c>
    </row>
    <row r="40" spans="1:17" ht="39" customHeight="1" x14ac:dyDescent="0.25">
      <c r="A40" s="137">
        <v>14</v>
      </c>
      <c r="B40" s="137" t="s">
        <v>41</v>
      </c>
      <c r="C40" s="40" t="s">
        <v>461</v>
      </c>
      <c r="D40" s="22" t="s">
        <v>41</v>
      </c>
      <c r="E40" s="1" t="s">
        <v>63</v>
      </c>
      <c r="F40" s="1">
        <v>1</v>
      </c>
      <c r="G40" s="1" t="s">
        <v>1</v>
      </c>
      <c r="H40" s="1" t="s">
        <v>2</v>
      </c>
      <c r="I40" s="2">
        <v>43060</v>
      </c>
      <c r="J40" s="1" t="s">
        <v>39</v>
      </c>
      <c r="K40" s="1">
        <v>2</v>
      </c>
      <c r="L40" s="1">
        <v>2017</v>
      </c>
      <c r="M40" s="1" t="s">
        <v>127</v>
      </c>
      <c r="N40" s="1" t="s">
        <v>1898</v>
      </c>
      <c r="O40" s="1" t="s">
        <v>1894</v>
      </c>
      <c r="P40" s="31" t="s">
        <v>19</v>
      </c>
      <c r="Q40" s="123" t="s">
        <v>397</v>
      </c>
    </row>
    <row r="41" spans="1:17" ht="45" x14ac:dyDescent="0.25">
      <c r="A41" s="137"/>
      <c r="B41" s="137"/>
      <c r="C41" s="40" t="s">
        <v>462</v>
      </c>
      <c r="D41" s="22" t="s">
        <v>41</v>
      </c>
      <c r="E41" s="1" t="s">
        <v>63</v>
      </c>
      <c r="F41" s="1">
        <v>1</v>
      </c>
      <c r="G41" s="1" t="s">
        <v>12</v>
      </c>
      <c r="H41" s="1" t="s">
        <v>2</v>
      </c>
      <c r="I41" s="2">
        <v>43070</v>
      </c>
      <c r="J41" s="1" t="s">
        <v>13</v>
      </c>
      <c r="K41" s="1">
        <v>5</v>
      </c>
      <c r="L41" s="1">
        <v>2017</v>
      </c>
      <c r="M41" s="1" t="s">
        <v>127</v>
      </c>
      <c r="N41" s="1" t="s">
        <v>1898</v>
      </c>
      <c r="O41" s="1" t="s">
        <v>1894</v>
      </c>
      <c r="P41" s="1"/>
      <c r="Q41" s="123" t="s">
        <v>397</v>
      </c>
    </row>
    <row r="42" spans="1:17" ht="36" customHeight="1" x14ac:dyDescent="0.25">
      <c r="A42" s="137">
        <v>15</v>
      </c>
      <c r="B42" s="137" t="s">
        <v>408</v>
      </c>
      <c r="C42" s="40" t="s">
        <v>463</v>
      </c>
      <c r="D42" s="22" t="s">
        <v>42</v>
      </c>
      <c r="E42" s="1" t="s">
        <v>63</v>
      </c>
      <c r="F42" s="1">
        <v>6</v>
      </c>
      <c r="G42" s="1" t="s">
        <v>1</v>
      </c>
      <c r="H42" s="1" t="s">
        <v>2</v>
      </c>
      <c r="I42" s="2">
        <v>44103</v>
      </c>
      <c r="J42" s="8" t="s">
        <v>162</v>
      </c>
      <c r="K42" s="8">
        <v>5</v>
      </c>
      <c r="L42" s="1">
        <v>2020</v>
      </c>
      <c r="M42" s="1" t="s">
        <v>43</v>
      </c>
      <c r="N42" s="1" t="s">
        <v>1899</v>
      </c>
      <c r="O42" s="1" t="s">
        <v>1886</v>
      </c>
      <c r="P42" s="1"/>
      <c r="Q42" s="123" t="s">
        <v>397</v>
      </c>
    </row>
    <row r="43" spans="1:17" ht="105" x14ac:dyDescent="0.25">
      <c r="A43" s="137"/>
      <c r="B43" s="137"/>
      <c r="C43" s="40" t="s">
        <v>464</v>
      </c>
      <c r="D43" s="22" t="s">
        <v>45</v>
      </c>
      <c r="E43" s="1" t="s">
        <v>63</v>
      </c>
      <c r="F43" s="1">
        <v>5</v>
      </c>
      <c r="G43" s="1" t="s">
        <v>1</v>
      </c>
      <c r="H43" s="1" t="s">
        <v>2</v>
      </c>
      <c r="I43" s="2">
        <v>43763</v>
      </c>
      <c r="J43" s="1" t="s">
        <v>44</v>
      </c>
      <c r="K43" s="1">
        <v>8</v>
      </c>
      <c r="L43" s="1">
        <v>2019</v>
      </c>
      <c r="M43" s="1" t="s">
        <v>43</v>
      </c>
      <c r="N43" s="1" t="s">
        <v>1899</v>
      </c>
      <c r="O43" s="1" t="s">
        <v>1886</v>
      </c>
      <c r="P43" s="31" t="s">
        <v>19</v>
      </c>
      <c r="Q43" s="123" t="s">
        <v>397</v>
      </c>
    </row>
    <row r="44" spans="1:17" ht="105" x14ac:dyDescent="0.25">
      <c r="A44" s="137"/>
      <c r="B44" s="137"/>
      <c r="C44" s="40" t="s">
        <v>465</v>
      </c>
      <c r="D44" s="22" t="s">
        <v>46</v>
      </c>
      <c r="E44" s="1" t="s">
        <v>63</v>
      </c>
      <c r="F44" s="1">
        <v>4</v>
      </c>
      <c r="G44" s="1" t="s">
        <v>1</v>
      </c>
      <c r="H44" s="1" t="s">
        <v>2</v>
      </c>
      <c r="I44" s="2">
        <v>43686</v>
      </c>
      <c r="J44" s="1" t="s">
        <v>49</v>
      </c>
      <c r="K44" s="1">
        <v>1</v>
      </c>
      <c r="L44" s="1">
        <v>2019</v>
      </c>
      <c r="M44" s="1" t="s">
        <v>43</v>
      </c>
      <c r="N44" s="1" t="s">
        <v>1899</v>
      </c>
      <c r="O44" s="1" t="s">
        <v>1886</v>
      </c>
      <c r="P44" s="31" t="s">
        <v>19</v>
      </c>
      <c r="Q44" s="123" t="s">
        <v>397</v>
      </c>
    </row>
    <row r="45" spans="1:17" ht="105" x14ac:dyDescent="0.25">
      <c r="A45" s="137"/>
      <c r="B45" s="137"/>
      <c r="C45" s="40" t="s">
        <v>466</v>
      </c>
      <c r="D45" s="22" t="s">
        <v>47</v>
      </c>
      <c r="E45" s="1" t="s">
        <v>63</v>
      </c>
      <c r="F45" s="1">
        <v>3</v>
      </c>
      <c r="G45" s="1" t="s">
        <v>1</v>
      </c>
      <c r="H45" s="1" t="s">
        <v>2</v>
      </c>
      <c r="I45" s="2">
        <v>43553</v>
      </c>
      <c r="J45" s="1" t="s">
        <v>27</v>
      </c>
      <c r="K45" s="1">
        <v>5</v>
      </c>
      <c r="L45" s="1">
        <v>2019</v>
      </c>
      <c r="M45" s="1" t="s">
        <v>43</v>
      </c>
      <c r="N45" s="1" t="s">
        <v>1899</v>
      </c>
      <c r="O45" s="1" t="s">
        <v>1886</v>
      </c>
      <c r="P45" s="31" t="s">
        <v>19</v>
      </c>
      <c r="Q45" s="123" t="s">
        <v>397</v>
      </c>
    </row>
    <row r="46" spans="1:17" ht="105" x14ac:dyDescent="0.25">
      <c r="A46" s="137"/>
      <c r="B46" s="137"/>
      <c r="C46" s="40" t="s">
        <v>467</v>
      </c>
      <c r="D46" s="22" t="s">
        <v>48</v>
      </c>
      <c r="E46" s="1" t="s">
        <v>63</v>
      </c>
      <c r="F46" s="1">
        <v>2</v>
      </c>
      <c r="G46" s="1" t="s">
        <v>1</v>
      </c>
      <c r="H46" s="1" t="s">
        <v>2</v>
      </c>
      <c r="I46" s="2">
        <v>43462</v>
      </c>
      <c r="J46" s="9" t="s">
        <v>9</v>
      </c>
      <c r="K46" s="9" t="s">
        <v>9</v>
      </c>
      <c r="L46" s="1">
        <v>2018</v>
      </c>
      <c r="M46" s="1" t="s">
        <v>43</v>
      </c>
      <c r="N46" s="1" t="s">
        <v>1899</v>
      </c>
      <c r="O46" s="1" t="s">
        <v>1886</v>
      </c>
      <c r="P46" s="31" t="s">
        <v>19</v>
      </c>
      <c r="Q46" s="17" t="s">
        <v>397</v>
      </c>
    </row>
    <row r="47" spans="1:17" ht="105" x14ac:dyDescent="0.25">
      <c r="A47" s="137"/>
      <c r="B47" s="137"/>
      <c r="C47" s="40" t="s">
        <v>468</v>
      </c>
      <c r="D47" s="22" t="s">
        <v>50</v>
      </c>
      <c r="E47" s="1" t="s">
        <v>63</v>
      </c>
      <c r="F47" s="1">
        <v>1</v>
      </c>
      <c r="G47" s="1" t="s">
        <v>1</v>
      </c>
      <c r="H47" s="1" t="s">
        <v>2</v>
      </c>
      <c r="I47" s="2">
        <v>43265</v>
      </c>
      <c r="J47" s="1" t="s">
        <v>51</v>
      </c>
      <c r="K47" s="1">
        <v>1</v>
      </c>
      <c r="L47" s="1">
        <v>2018</v>
      </c>
      <c r="M47" s="1" t="s">
        <v>43</v>
      </c>
      <c r="N47" s="1" t="s">
        <v>1899</v>
      </c>
      <c r="O47" s="1" t="s">
        <v>1886</v>
      </c>
      <c r="P47" s="31" t="s">
        <v>19</v>
      </c>
      <c r="Q47" s="123" t="s">
        <v>397</v>
      </c>
    </row>
    <row r="48" spans="1:17" ht="33.75" customHeight="1" x14ac:dyDescent="0.25">
      <c r="A48" s="137">
        <v>16</v>
      </c>
      <c r="B48" s="137" t="s">
        <v>52</v>
      </c>
      <c r="C48" s="40" t="s">
        <v>470</v>
      </c>
      <c r="D48" s="22" t="s">
        <v>52</v>
      </c>
      <c r="E48" s="1" t="s">
        <v>63</v>
      </c>
      <c r="F48" s="1">
        <v>1</v>
      </c>
      <c r="G48" s="1" t="s">
        <v>1</v>
      </c>
      <c r="H48" s="1" t="s">
        <v>2</v>
      </c>
      <c r="I48" s="2">
        <v>43553</v>
      </c>
      <c r="J48" s="1" t="s">
        <v>27</v>
      </c>
      <c r="K48" s="1">
        <v>4</v>
      </c>
      <c r="L48" s="1">
        <v>2019</v>
      </c>
      <c r="M48" s="1" t="s">
        <v>58</v>
      </c>
      <c r="N48" s="1" t="s">
        <v>1901</v>
      </c>
      <c r="O48" s="1" t="s">
        <v>1888</v>
      </c>
      <c r="P48" s="31" t="s">
        <v>19</v>
      </c>
      <c r="Q48" s="123" t="s">
        <v>397</v>
      </c>
    </row>
    <row r="49" spans="1:17" ht="30.75" customHeight="1" x14ac:dyDescent="0.25">
      <c r="A49" s="137"/>
      <c r="B49" s="137"/>
      <c r="C49" s="40" t="s">
        <v>471</v>
      </c>
      <c r="D49" s="22" t="s">
        <v>54</v>
      </c>
      <c r="E49" s="1" t="s">
        <v>63</v>
      </c>
      <c r="F49" s="1">
        <v>2</v>
      </c>
      <c r="G49" s="1" t="s">
        <v>1</v>
      </c>
      <c r="H49" s="1" t="s">
        <v>2</v>
      </c>
      <c r="I49" s="2">
        <v>43787</v>
      </c>
      <c r="J49" s="1" t="s">
        <v>53</v>
      </c>
      <c r="K49" s="1">
        <v>5</v>
      </c>
      <c r="L49" s="1">
        <v>2019</v>
      </c>
      <c r="M49" s="1" t="s">
        <v>58</v>
      </c>
      <c r="N49" s="1" t="s">
        <v>1901</v>
      </c>
      <c r="O49" s="1" t="s">
        <v>1888</v>
      </c>
      <c r="P49" s="31" t="s">
        <v>19</v>
      </c>
      <c r="Q49" s="123" t="s">
        <v>397</v>
      </c>
    </row>
    <row r="50" spans="1:17" ht="29.25" customHeight="1" x14ac:dyDescent="0.25">
      <c r="A50" s="137"/>
      <c r="B50" s="137"/>
      <c r="C50" s="40" t="s">
        <v>472</v>
      </c>
      <c r="D50" s="22" t="s">
        <v>55</v>
      </c>
      <c r="E50" s="1" t="s">
        <v>63</v>
      </c>
      <c r="F50" s="1">
        <v>3</v>
      </c>
      <c r="G50" s="1" t="s">
        <v>1</v>
      </c>
      <c r="H50" s="1" t="s">
        <v>2</v>
      </c>
      <c r="I50" s="2">
        <v>44028</v>
      </c>
      <c r="J50" s="1" t="s">
        <v>4</v>
      </c>
      <c r="K50" s="1">
        <v>7</v>
      </c>
      <c r="L50" s="1">
        <v>2020</v>
      </c>
      <c r="M50" s="1" t="s">
        <v>58</v>
      </c>
      <c r="N50" s="1" t="s">
        <v>1901</v>
      </c>
      <c r="O50" s="1" t="s">
        <v>1888</v>
      </c>
      <c r="P50" s="31" t="s">
        <v>19</v>
      </c>
      <c r="Q50" s="123" t="s">
        <v>397</v>
      </c>
    </row>
    <row r="51" spans="1:17" ht="75" x14ac:dyDescent="0.25">
      <c r="A51" s="137"/>
      <c r="B51" s="137"/>
      <c r="C51" s="40" t="s">
        <v>473</v>
      </c>
      <c r="D51" s="22" t="s">
        <v>52</v>
      </c>
      <c r="E51" s="1" t="s">
        <v>63</v>
      </c>
      <c r="F51" s="1">
        <v>1</v>
      </c>
      <c r="G51" s="1" t="s">
        <v>12</v>
      </c>
      <c r="H51" s="1" t="s">
        <v>2</v>
      </c>
      <c r="I51" s="2">
        <v>43692</v>
      </c>
      <c r="J51" s="1" t="s">
        <v>56</v>
      </c>
      <c r="K51" s="1">
        <v>6</v>
      </c>
      <c r="L51" s="1">
        <v>2019</v>
      </c>
      <c r="M51" s="1" t="s">
        <v>58</v>
      </c>
      <c r="N51" s="1" t="s">
        <v>1901</v>
      </c>
      <c r="O51" s="1" t="s">
        <v>1888</v>
      </c>
      <c r="P51" s="31" t="s">
        <v>19</v>
      </c>
      <c r="Q51" s="123" t="s">
        <v>397</v>
      </c>
    </row>
    <row r="52" spans="1:17" ht="75" x14ac:dyDescent="0.25">
      <c r="A52" s="137"/>
      <c r="B52" s="137"/>
      <c r="C52" s="40" t="s">
        <v>474</v>
      </c>
      <c r="D52" s="22" t="s">
        <v>54</v>
      </c>
      <c r="E52" s="1" t="s">
        <v>63</v>
      </c>
      <c r="F52" s="1">
        <v>2</v>
      </c>
      <c r="G52" s="1" t="s">
        <v>12</v>
      </c>
      <c r="H52" s="1" t="s">
        <v>2</v>
      </c>
      <c r="I52" s="2">
        <v>43825</v>
      </c>
      <c r="J52" s="1" t="s">
        <v>57</v>
      </c>
      <c r="K52" s="1">
        <v>43</v>
      </c>
      <c r="L52" s="1">
        <v>2019</v>
      </c>
      <c r="M52" s="1" t="s">
        <v>58</v>
      </c>
      <c r="N52" s="1" t="s">
        <v>1901</v>
      </c>
      <c r="O52" s="1" t="s">
        <v>1888</v>
      </c>
      <c r="P52" s="31" t="s">
        <v>19</v>
      </c>
      <c r="Q52" s="123" t="s">
        <v>397</v>
      </c>
    </row>
    <row r="53" spans="1:17" ht="75" x14ac:dyDescent="0.25">
      <c r="A53" s="137"/>
      <c r="B53" s="137"/>
      <c r="C53" s="40" t="s">
        <v>475</v>
      </c>
      <c r="D53" s="22" t="s">
        <v>55</v>
      </c>
      <c r="E53" s="1" t="s">
        <v>63</v>
      </c>
      <c r="F53" s="1">
        <v>3</v>
      </c>
      <c r="G53" s="1" t="s">
        <v>12</v>
      </c>
      <c r="H53" s="1" t="s">
        <v>2</v>
      </c>
      <c r="I53" s="2">
        <v>44039</v>
      </c>
      <c r="J53" s="1" t="s">
        <v>59</v>
      </c>
      <c r="K53" s="1">
        <v>5</v>
      </c>
      <c r="L53" s="1">
        <v>2020</v>
      </c>
      <c r="M53" s="1" t="s">
        <v>58</v>
      </c>
      <c r="N53" s="1" t="s">
        <v>1901</v>
      </c>
      <c r="O53" s="1" t="s">
        <v>1888</v>
      </c>
      <c r="P53" s="1"/>
      <c r="Q53" s="123" t="s">
        <v>397</v>
      </c>
    </row>
    <row r="54" spans="1:17" ht="36.75" customHeight="1" x14ac:dyDescent="0.25">
      <c r="A54" s="134">
        <v>17</v>
      </c>
      <c r="B54" s="134" t="s">
        <v>383</v>
      </c>
      <c r="C54" s="39" t="s">
        <v>484</v>
      </c>
      <c r="D54" s="22" t="s">
        <v>383</v>
      </c>
      <c r="E54" s="1" t="s">
        <v>63</v>
      </c>
      <c r="F54" s="1">
        <v>1</v>
      </c>
      <c r="G54" s="1" t="s">
        <v>1</v>
      </c>
      <c r="H54" s="1" t="s">
        <v>2</v>
      </c>
      <c r="I54" s="2">
        <v>43087</v>
      </c>
      <c r="J54" s="1" t="s">
        <v>8</v>
      </c>
      <c r="K54" s="1">
        <v>2</v>
      </c>
      <c r="L54" s="1">
        <v>2017</v>
      </c>
      <c r="M54" s="1" t="s">
        <v>7</v>
      </c>
      <c r="N54" s="1" t="s">
        <v>1898</v>
      </c>
      <c r="O54" s="1" t="s">
        <v>7</v>
      </c>
      <c r="P54" s="31" t="s">
        <v>19</v>
      </c>
      <c r="Q54" s="123" t="s">
        <v>397</v>
      </c>
    </row>
    <row r="55" spans="1:17" ht="30" x14ac:dyDescent="0.25">
      <c r="A55" s="135"/>
      <c r="B55" s="135"/>
      <c r="C55" s="40" t="s">
        <v>485</v>
      </c>
      <c r="D55" s="22" t="s">
        <v>383</v>
      </c>
      <c r="E55" s="1" t="s">
        <v>63</v>
      </c>
      <c r="F55" s="1">
        <v>1</v>
      </c>
      <c r="G55" s="1" t="s">
        <v>12</v>
      </c>
      <c r="H55" s="1" t="s">
        <v>2</v>
      </c>
      <c r="I55" s="2">
        <v>43094</v>
      </c>
      <c r="J55" s="1" t="s">
        <v>65</v>
      </c>
      <c r="K55" s="1">
        <v>7</v>
      </c>
      <c r="L55" s="1">
        <v>2017</v>
      </c>
      <c r="M55" s="1" t="s">
        <v>7</v>
      </c>
      <c r="N55" s="1" t="s">
        <v>1898</v>
      </c>
      <c r="O55" s="1" t="s">
        <v>7</v>
      </c>
      <c r="P55" s="31" t="s">
        <v>19</v>
      </c>
      <c r="Q55" s="123" t="s">
        <v>397</v>
      </c>
    </row>
    <row r="56" spans="1:17" ht="45" x14ac:dyDescent="0.25">
      <c r="A56" s="135"/>
      <c r="B56" s="135"/>
      <c r="C56" s="40" t="s">
        <v>486</v>
      </c>
      <c r="D56" s="22" t="s">
        <v>384</v>
      </c>
      <c r="E56" s="1" t="s">
        <v>66</v>
      </c>
      <c r="F56" s="1">
        <v>1</v>
      </c>
      <c r="G56" s="1" t="s">
        <v>1</v>
      </c>
      <c r="H56" s="1" t="s">
        <v>2</v>
      </c>
      <c r="I56" s="2">
        <v>43208</v>
      </c>
      <c r="J56" s="1" t="s">
        <v>67</v>
      </c>
      <c r="K56" s="1">
        <v>6</v>
      </c>
      <c r="L56" s="1">
        <v>2018</v>
      </c>
      <c r="M56" s="1" t="s">
        <v>7</v>
      </c>
      <c r="N56" s="1" t="s">
        <v>1898</v>
      </c>
      <c r="O56" s="1" t="s">
        <v>7</v>
      </c>
      <c r="P56" s="31" t="s">
        <v>19</v>
      </c>
      <c r="Q56" s="123" t="s">
        <v>397</v>
      </c>
    </row>
    <row r="57" spans="1:17" ht="45" x14ac:dyDescent="0.25">
      <c r="A57" s="135"/>
      <c r="B57" s="135"/>
      <c r="C57" s="40" t="s">
        <v>487</v>
      </c>
      <c r="D57" s="22" t="s">
        <v>384</v>
      </c>
      <c r="E57" s="1" t="s">
        <v>66</v>
      </c>
      <c r="F57" s="1">
        <v>1</v>
      </c>
      <c r="G57" s="1" t="s">
        <v>12</v>
      </c>
      <c r="H57" s="1" t="s">
        <v>2</v>
      </c>
      <c r="I57" s="2">
        <v>43215</v>
      </c>
      <c r="J57" s="1" t="s">
        <v>68</v>
      </c>
      <c r="K57" s="1">
        <v>2</v>
      </c>
      <c r="L57" s="1">
        <v>2018</v>
      </c>
      <c r="M57" s="1" t="s">
        <v>7</v>
      </c>
      <c r="N57" s="1" t="s">
        <v>1898</v>
      </c>
      <c r="O57" s="1" t="s">
        <v>7</v>
      </c>
      <c r="P57" s="31" t="s">
        <v>19</v>
      </c>
      <c r="Q57" s="123" t="s">
        <v>397</v>
      </c>
    </row>
    <row r="58" spans="1:17" ht="30" x14ac:dyDescent="0.25">
      <c r="A58" s="135"/>
      <c r="B58" s="135"/>
      <c r="C58" s="40" t="s">
        <v>488</v>
      </c>
      <c r="D58" s="24" t="s">
        <v>383</v>
      </c>
      <c r="E58" s="9" t="s">
        <v>63</v>
      </c>
      <c r="F58" s="9">
        <v>2</v>
      </c>
      <c r="G58" s="9" t="s">
        <v>1</v>
      </c>
      <c r="H58" s="9" t="s">
        <v>2</v>
      </c>
      <c r="I58" s="12" t="s">
        <v>9</v>
      </c>
      <c r="J58" s="9" t="s">
        <v>9</v>
      </c>
      <c r="K58" s="9" t="s">
        <v>9</v>
      </c>
      <c r="L58" s="9">
        <v>2018</v>
      </c>
      <c r="M58" s="9" t="s">
        <v>7</v>
      </c>
      <c r="N58" s="1" t="s">
        <v>1898</v>
      </c>
      <c r="O58" s="1" t="s">
        <v>7</v>
      </c>
      <c r="P58" s="32" t="s">
        <v>19</v>
      </c>
      <c r="Q58" s="10" t="s">
        <v>251</v>
      </c>
    </row>
    <row r="59" spans="1:17" ht="30" x14ac:dyDescent="0.25">
      <c r="A59" s="135"/>
      <c r="B59" s="135"/>
      <c r="C59" s="40" t="s">
        <v>489</v>
      </c>
      <c r="D59" s="22" t="s">
        <v>383</v>
      </c>
      <c r="E59" s="9" t="s">
        <v>63</v>
      </c>
      <c r="F59" s="9">
        <v>2</v>
      </c>
      <c r="G59" s="9" t="s">
        <v>12</v>
      </c>
      <c r="H59" s="9" t="s">
        <v>2</v>
      </c>
      <c r="I59" s="12">
        <v>43460</v>
      </c>
      <c r="J59" s="9" t="s">
        <v>69</v>
      </c>
      <c r="K59" s="9">
        <v>7</v>
      </c>
      <c r="L59" s="9">
        <v>2018</v>
      </c>
      <c r="M59" s="9" t="s">
        <v>7</v>
      </c>
      <c r="N59" s="1" t="s">
        <v>1898</v>
      </c>
      <c r="O59" s="1" t="s">
        <v>7</v>
      </c>
      <c r="P59" s="32" t="s">
        <v>19</v>
      </c>
      <c r="Q59" s="123" t="s">
        <v>397</v>
      </c>
    </row>
    <row r="60" spans="1:17" ht="30" x14ac:dyDescent="0.25">
      <c r="A60" s="135"/>
      <c r="B60" s="135"/>
      <c r="C60" s="40" t="s">
        <v>490</v>
      </c>
      <c r="D60" s="24" t="s">
        <v>383</v>
      </c>
      <c r="E60" s="9" t="s">
        <v>63</v>
      </c>
      <c r="F60" s="9" t="s">
        <v>295</v>
      </c>
      <c r="G60" s="9" t="s">
        <v>1</v>
      </c>
      <c r="H60" s="9" t="s">
        <v>2</v>
      </c>
      <c r="I60" s="12" t="s">
        <v>9</v>
      </c>
      <c r="J60" s="9" t="s">
        <v>9</v>
      </c>
      <c r="K60" s="9" t="s">
        <v>9</v>
      </c>
      <c r="L60" s="9">
        <v>2019</v>
      </c>
      <c r="M60" s="9" t="s">
        <v>7</v>
      </c>
      <c r="N60" s="1" t="s">
        <v>1898</v>
      </c>
      <c r="O60" s="1" t="s">
        <v>7</v>
      </c>
      <c r="P60" s="32" t="s">
        <v>19</v>
      </c>
      <c r="Q60" s="10" t="s">
        <v>251</v>
      </c>
    </row>
    <row r="61" spans="1:17" ht="30" x14ac:dyDescent="0.25">
      <c r="A61" s="135"/>
      <c r="B61" s="135"/>
      <c r="C61" s="40" t="s">
        <v>491</v>
      </c>
      <c r="D61" s="22" t="s">
        <v>383</v>
      </c>
      <c r="E61" s="1" t="s">
        <v>63</v>
      </c>
      <c r="F61" s="1" t="s">
        <v>295</v>
      </c>
      <c r="G61" s="1" t="s">
        <v>12</v>
      </c>
      <c r="H61" s="1" t="s">
        <v>2</v>
      </c>
      <c r="I61" s="2">
        <v>43787</v>
      </c>
      <c r="J61" s="1" t="s">
        <v>70</v>
      </c>
      <c r="K61" s="1">
        <v>4</v>
      </c>
      <c r="L61" s="1">
        <v>2019</v>
      </c>
      <c r="M61" s="1" t="s">
        <v>7</v>
      </c>
      <c r="N61" s="1" t="s">
        <v>1898</v>
      </c>
      <c r="O61" s="1" t="s">
        <v>7</v>
      </c>
      <c r="P61" s="31" t="s">
        <v>19</v>
      </c>
      <c r="Q61" s="123" t="s">
        <v>397</v>
      </c>
    </row>
    <row r="62" spans="1:17" ht="60" x14ac:dyDescent="0.25">
      <c r="A62" s="135"/>
      <c r="B62" s="135"/>
      <c r="C62" s="40" t="s">
        <v>492</v>
      </c>
      <c r="D62" s="22" t="s">
        <v>385</v>
      </c>
      <c r="E62" s="1" t="s">
        <v>66</v>
      </c>
      <c r="F62" s="1" t="s">
        <v>295</v>
      </c>
      <c r="G62" s="1" t="s">
        <v>1</v>
      </c>
      <c r="H62" s="1" t="s">
        <v>2</v>
      </c>
      <c r="I62" s="2">
        <v>43917</v>
      </c>
      <c r="J62" s="1" t="s">
        <v>15</v>
      </c>
      <c r="K62" s="1">
        <v>2</v>
      </c>
      <c r="L62" s="1">
        <v>2020</v>
      </c>
      <c r="M62" s="1" t="s">
        <v>7</v>
      </c>
      <c r="N62" s="1" t="s">
        <v>1898</v>
      </c>
      <c r="O62" s="1" t="s">
        <v>7</v>
      </c>
      <c r="P62" s="31" t="s">
        <v>19</v>
      </c>
      <c r="Q62" s="123" t="s">
        <v>397</v>
      </c>
    </row>
    <row r="63" spans="1:17" ht="60" x14ac:dyDescent="0.25">
      <c r="A63" s="135"/>
      <c r="B63" s="135"/>
      <c r="C63" s="40" t="s">
        <v>493</v>
      </c>
      <c r="D63" s="22" t="s">
        <v>385</v>
      </c>
      <c r="E63" s="1" t="s">
        <v>66</v>
      </c>
      <c r="F63" s="1" t="s">
        <v>295</v>
      </c>
      <c r="G63" s="1" t="s">
        <v>1</v>
      </c>
      <c r="H63" s="1" t="s">
        <v>2</v>
      </c>
      <c r="I63" s="2">
        <v>44000</v>
      </c>
      <c r="J63" s="1" t="s">
        <v>71</v>
      </c>
      <c r="K63" s="1">
        <v>5</v>
      </c>
      <c r="L63" s="1">
        <v>2020</v>
      </c>
      <c r="M63" s="1" t="s">
        <v>7</v>
      </c>
      <c r="N63" s="1" t="s">
        <v>1898</v>
      </c>
      <c r="O63" s="1" t="s">
        <v>7</v>
      </c>
      <c r="P63" s="31" t="s">
        <v>19</v>
      </c>
      <c r="Q63" s="123" t="s">
        <v>397</v>
      </c>
    </row>
    <row r="64" spans="1:17" ht="60" x14ac:dyDescent="0.25">
      <c r="A64" s="135"/>
      <c r="B64" s="135"/>
      <c r="C64" s="40" t="s">
        <v>494</v>
      </c>
      <c r="D64" s="22" t="s">
        <v>385</v>
      </c>
      <c r="E64" s="1" t="s">
        <v>66</v>
      </c>
      <c r="F64" s="1" t="s">
        <v>295</v>
      </c>
      <c r="G64" s="1" t="s">
        <v>12</v>
      </c>
      <c r="H64" s="1" t="s">
        <v>2</v>
      </c>
      <c r="I64" s="2">
        <v>44020</v>
      </c>
      <c r="J64" s="1" t="s">
        <v>72</v>
      </c>
      <c r="K64" s="1">
        <v>11</v>
      </c>
      <c r="L64" s="1">
        <v>2020</v>
      </c>
      <c r="M64" s="1" t="s">
        <v>7</v>
      </c>
      <c r="N64" s="1" t="s">
        <v>1898</v>
      </c>
      <c r="O64" s="1" t="s">
        <v>7</v>
      </c>
      <c r="P64" s="31" t="s">
        <v>19</v>
      </c>
      <c r="Q64" s="123" t="s">
        <v>397</v>
      </c>
    </row>
    <row r="65" spans="1:17" ht="60" x14ac:dyDescent="0.25">
      <c r="A65" s="135"/>
      <c r="B65" s="135"/>
      <c r="C65" s="40" t="s">
        <v>495</v>
      </c>
      <c r="D65" s="22" t="s">
        <v>385</v>
      </c>
      <c r="E65" s="9" t="s">
        <v>66</v>
      </c>
      <c r="F65" s="9" t="s">
        <v>295</v>
      </c>
      <c r="G65" s="9" t="s">
        <v>1</v>
      </c>
      <c r="H65" s="9" t="s">
        <v>2</v>
      </c>
      <c r="I65" s="12">
        <v>44131</v>
      </c>
      <c r="J65" s="9" t="s">
        <v>209</v>
      </c>
      <c r="K65" s="9">
        <v>1</v>
      </c>
      <c r="L65" s="9">
        <v>2020</v>
      </c>
      <c r="M65" s="1" t="s">
        <v>7</v>
      </c>
      <c r="N65" s="1" t="s">
        <v>1898</v>
      </c>
      <c r="O65" s="1" t="s">
        <v>7</v>
      </c>
      <c r="P65" s="32" t="s">
        <v>19</v>
      </c>
      <c r="Q65" s="123" t="s">
        <v>397</v>
      </c>
    </row>
    <row r="66" spans="1:17" ht="60" x14ac:dyDescent="0.25">
      <c r="A66" s="135"/>
      <c r="B66" s="135"/>
      <c r="C66" s="40" t="s">
        <v>496</v>
      </c>
      <c r="D66" s="24" t="s">
        <v>385</v>
      </c>
      <c r="E66" s="9" t="s">
        <v>66</v>
      </c>
      <c r="F66" s="9" t="s">
        <v>295</v>
      </c>
      <c r="G66" s="9" t="s">
        <v>12</v>
      </c>
      <c r="H66" s="9" t="s">
        <v>2</v>
      </c>
      <c r="I66" s="12" t="s">
        <v>9</v>
      </c>
      <c r="J66" s="9" t="s">
        <v>9</v>
      </c>
      <c r="K66" s="9" t="s">
        <v>9</v>
      </c>
      <c r="L66" s="9">
        <v>2020</v>
      </c>
      <c r="M66" s="9" t="s">
        <v>7</v>
      </c>
      <c r="N66" s="1" t="s">
        <v>1898</v>
      </c>
      <c r="O66" s="1" t="s">
        <v>7</v>
      </c>
      <c r="P66" s="32" t="s">
        <v>19</v>
      </c>
      <c r="Q66" s="10" t="s">
        <v>251</v>
      </c>
    </row>
    <row r="67" spans="1:17" s="15" customFormat="1" ht="54" customHeight="1" x14ac:dyDescent="0.25">
      <c r="A67" s="135"/>
      <c r="B67" s="135"/>
      <c r="C67" s="40" t="s">
        <v>497</v>
      </c>
      <c r="D67" s="24" t="s">
        <v>386</v>
      </c>
      <c r="E67" s="9" t="s">
        <v>63</v>
      </c>
      <c r="F67" s="9">
        <v>3</v>
      </c>
      <c r="G67" s="9" t="s">
        <v>1</v>
      </c>
      <c r="H67" s="9" t="s">
        <v>2</v>
      </c>
      <c r="I67" s="12">
        <v>44306</v>
      </c>
      <c r="J67" s="9" t="s">
        <v>296</v>
      </c>
      <c r="K67" s="9">
        <v>1</v>
      </c>
      <c r="L67" s="9">
        <v>2021</v>
      </c>
      <c r="M67" s="9" t="s">
        <v>7</v>
      </c>
      <c r="N67" s="1" t="s">
        <v>1898</v>
      </c>
      <c r="O67" s="1" t="s">
        <v>7</v>
      </c>
      <c r="P67" s="9"/>
      <c r="Q67" s="17" t="s">
        <v>397</v>
      </c>
    </row>
    <row r="68" spans="1:17" s="13" customFormat="1" ht="36" customHeight="1" x14ac:dyDescent="0.25">
      <c r="A68" s="135"/>
      <c r="B68" s="135"/>
      <c r="C68" s="40" t="s">
        <v>498</v>
      </c>
      <c r="D68" s="24" t="s">
        <v>386</v>
      </c>
      <c r="E68" s="9" t="s">
        <v>63</v>
      </c>
      <c r="F68" s="9">
        <v>3</v>
      </c>
      <c r="G68" s="9" t="s">
        <v>12</v>
      </c>
      <c r="H68" s="9" t="s">
        <v>2</v>
      </c>
      <c r="I68" s="12">
        <v>44334</v>
      </c>
      <c r="J68" s="9" t="s">
        <v>1863</v>
      </c>
      <c r="K68" s="9">
        <v>2</v>
      </c>
      <c r="L68" s="9">
        <v>2021</v>
      </c>
      <c r="M68" s="9" t="s">
        <v>7</v>
      </c>
      <c r="N68" s="1" t="s">
        <v>1898</v>
      </c>
      <c r="O68" s="1" t="s">
        <v>7</v>
      </c>
      <c r="P68" s="9"/>
      <c r="Q68" s="125" t="s">
        <v>397</v>
      </c>
    </row>
    <row r="69" spans="1:17" s="13" customFormat="1" ht="56.25" customHeight="1" x14ac:dyDescent="0.25">
      <c r="A69" s="136"/>
      <c r="B69" s="136"/>
      <c r="C69" s="40" t="s">
        <v>1904</v>
      </c>
      <c r="D69" s="24" t="s">
        <v>1905</v>
      </c>
      <c r="E69" s="9" t="s">
        <v>63</v>
      </c>
      <c r="F69" s="9">
        <v>4</v>
      </c>
      <c r="G69" s="9" t="s">
        <v>1</v>
      </c>
      <c r="H69" s="9" t="s">
        <v>2</v>
      </c>
      <c r="I69" s="12">
        <v>44495</v>
      </c>
      <c r="J69" s="9" t="s">
        <v>1906</v>
      </c>
      <c r="K69" s="9">
        <v>12</v>
      </c>
      <c r="L69" s="9">
        <v>2021</v>
      </c>
      <c r="M69" s="9" t="s">
        <v>7</v>
      </c>
      <c r="N69" s="1"/>
      <c r="O69" s="1"/>
      <c r="P69" s="133" t="s">
        <v>482</v>
      </c>
      <c r="Q69" s="125" t="s">
        <v>397</v>
      </c>
    </row>
    <row r="70" spans="1:17" ht="75" x14ac:dyDescent="0.25">
      <c r="A70" s="134">
        <v>18</v>
      </c>
      <c r="B70" s="134" t="s">
        <v>73</v>
      </c>
      <c r="C70" s="40" t="s">
        <v>499</v>
      </c>
      <c r="D70" s="22" t="s">
        <v>73</v>
      </c>
      <c r="E70" s="1" t="s">
        <v>76</v>
      </c>
      <c r="F70" s="1">
        <v>1</v>
      </c>
      <c r="G70" s="1" t="s">
        <v>1</v>
      </c>
      <c r="H70" s="1" t="s">
        <v>2</v>
      </c>
      <c r="I70" s="2">
        <v>43096</v>
      </c>
      <c r="J70" s="1" t="s">
        <v>18</v>
      </c>
      <c r="K70" s="1">
        <v>20</v>
      </c>
      <c r="L70" s="1">
        <v>2017</v>
      </c>
      <c r="M70" s="1" t="s">
        <v>363</v>
      </c>
      <c r="N70" s="1" t="s">
        <v>1898</v>
      </c>
      <c r="O70" s="1" t="s">
        <v>1888</v>
      </c>
      <c r="P70" s="31" t="s">
        <v>19</v>
      </c>
      <c r="Q70" s="123" t="s">
        <v>397</v>
      </c>
    </row>
    <row r="71" spans="1:17" ht="75" x14ac:dyDescent="0.25">
      <c r="A71" s="135"/>
      <c r="B71" s="135"/>
      <c r="C71" s="40" t="s">
        <v>500</v>
      </c>
      <c r="D71" s="22" t="s">
        <v>74</v>
      </c>
      <c r="E71" s="1" t="s">
        <v>76</v>
      </c>
      <c r="F71" s="1">
        <v>2</v>
      </c>
      <c r="G71" s="1" t="s">
        <v>1</v>
      </c>
      <c r="H71" s="1" t="s">
        <v>2</v>
      </c>
      <c r="I71" s="2">
        <v>43711</v>
      </c>
      <c r="J71" s="1" t="s">
        <v>24</v>
      </c>
      <c r="K71" s="1">
        <v>1</v>
      </c>
      <c r="L71" s="1">
        <v>2019</v>
      </c>
      <c r="M71" s="1" t="s">
        <v>363</v>
      </c>
      <c r="N71" s="1" t="s">
        <v>1898</v>
      </c>
      <c r="O71" s="1" t="s">
        <v>1888</v>
      </c>
      <c r="P71" s="31" t="s">
        <v>19</v>
      </c>
      <c r="Q71" s="123" t="s">
        <v>397</v>
      </c>
    </row>
    <row r="72" spans="1:17" ht="36.75" customHeight="1" x14ac:dyDescent="0.25">
      <c r="A72" s="136"/>
      <c r="B72" s="136"/>
      <c r="C72" s="40" t="s">
        <v>1819</v>
      </c>
      <c r="D72" s="22" t="s">
        <v>1820</v>
      </c>
      <c r="E72" s="1" t="s">
        <v>76</v>
      </c>
      <c r="F72" s="1">
        <v>3</v>
      </c>
      <c r="G72" s="1" t="s">
        <v>1</v>
      </c>
      <c r="H72" s="1" t="s">
        <v>2</v>
      </c>
      <c r="I72" s="2">
        <v>44434</v>
      </c>
      <c r="J72" s="1" t="s">
        <v>1828</v>
      </c>
      <c r="K72" s="1">
        <v>18</v>
      </c>
      <c r="L72" s="1">
        <v>2021</v>
      </c>
      <c r="M72" s="1" t="s">
        <v>25</v>
      </c>
      <c r="N72" s="1" t="s">
        <v>1899</v>
      </c>
      <c r="O72" s="1" t="s">
        <v>1883</v>
      </c>
      <c r="P72" s="9"/>
      <c r="Q72" s="123" t="s">
        <v>397</v>
      </c>
    </row>
    <row r="73" spans="1:17" ht="24" customHeight="1" x14ac:dyDescent="0.25">
      <c r="A73" s="137">
        <v>19</v>
      </c>
      <c r="B73" s="137" t="s">
        <v>75</v>
      </c>
      <c r="C73" s="40" t="s">
        <v>501</v>
      </c>
      <c r="D73" s="22" t="s">
        <v>75</v>
      </c>
      <c r="E73" s="1" t="s">
        <v>76</v>
      </c>
      <c r="F73" s="1">
        <v>1</v>
      </c>
      <c r="G73" s="1" t="s">
        <v>1</v>
      </c>
      <c r="H73" s="1" t="s">
        <v>2</v>
      </c>
      <c r="I73" s="2">
        <v>43096</v>
      </c>
      <c r="J73" s="1" t="s">
        <v>18</v>
      </c>
      <c r="K73" s="1">
        <v>22</v>
      </c>
      <c r="L73" s="1">
        <v>2017</v>
      </c>
      <c r="M73" s="1" t="s">
        <v>321</v>
      </c>
      <c r="N73" s="1" t="s">
        <v>1898</v>
      </c>
      <c r="O73" s="1" t="s">
        <v>1888</v>
      </c>
      <c r="P73" s="31" t="s">
        <v>19</v>
      </c>
      <c r="Q73" s="123" t="s">
        <v>397</v>
      </c>
    </row>
    <row r="74" spans="1:17" ht="24" customHeight="1" x14ac:dyDescent="0.25">
      <c r="A74" s="137"/>
      <c r="B74" s="137"/>
      <c r="C74" s="40" t="s">
        <v>502</v>
      </c>
      <c r="D74" s="25" t="s">
        <v>77</v>
      </c>
      <c r="E74" s="1" t="s">
        <v>76</v>
      </c>
      <c r="F74" s="1">
        <v>2</v>
      </c>
      <c r="G74" s="1" t="s">
        <v>1</v>
      </c>
      <c r="H74" s="1" t="s">
        <v>2</v>
      </c>
      <c r="I74" s="2">
        <v>43178</v>
      </c>
      <c r="J74" s="1" t="s">
        <v>29</v>
      </c>
      <c r="K74" s="1">
        <v>1</v>
      </c>
      <c r="L74" s="1">
        <v>2018</v>
      </c>
      <c r="M74" s="1" t="s">
        <v>321</v>
      </c>
      <c r="N74" s="1" t="s">
        <v>1898</v>
      </c>
      <c r="O74" s="1" t="s">
        <v>1888</v>
      </c>
      <c r="P74" s="31" t="s">
        <v>19</v>
      </c>
      <c r="Q74" s="123" t="s">
        <v>397</v>
      </c>
    </row>
    <row r="75" spans="1:17" ht="24.75" customHeight="1" x14ac:dyDescent="0.25">
      <c r="A75" s="137"/>
      <c r="B75" s="137"/>
      <c r="C75" s="40" t="s">
        <v>503</v>
      </c>
      <c r="D75" s="25" t="s">
        <v>78</v>
      </c>
      <c r="E75" s="1" t="s">
        <v>76</v>
      </c>
      <c r="F75" s="1">
        <v>3</v>
      </c>
      <c r="G75" s="1" t="s">
        <v>1</v>
      </c>
      <c r="H75" s="1" t="s">
        <v>2</v>
      </c>
      <c r="I75" s="2">
        <v>43455</v>
      </c>
      <c r="J75" s="1" t="s">
        <v>79</v>
      </c>
      <c r="K75" s="1">
        <v>4</v>
      </c>
      <c r="L75" s="1">
        <v>2018</v>
      </c>
      <c r="M75" s="1" t="s">
        <v>321</v>
      </c>
      <c r="N75" s="1" t="s">
        <v>1898</v>
      </c>
      <c r="O75" s="1" t="s">
        <v>1888</v>
      </c>
      <c r="P75" s="1"/>
      <c r="Q75" s="123" t="s">
        <v>397</v>
      </c>
    </row>
    <row r="76" spans="1:17" ht="34.5" customHeight="1" x14ac:dyDescent="0.25">
      <c r="A76" s="137">
        <v>20</v>
      </c>
      <c r="B76" s="137" t="s">
        <v>80</v>
      </c>
      <c r="C76" s="40" t="s">
        <v>504</v>
      </c>
      <c r="D76" s="22" t="s">
        <v>80</v>
      </c>
      <c r="E76" s="1" t="s">
        <v>81</v>
      </c>
      <c r="F76" s="1">
        <v>1</v>
      </c>
      <c r="G76" s="1" t="s">
        <v>1</v>
      </c>
      <c r="H76" s="1" t="s">
        <v>2</v>
      </c>
      <c r="I76" s="2">
        <v>43242</v>
      </c>
      <c r="J76" s="1" t="s">
        <v>82</v>
      </c>
      <c r="K76" s="1">
        <v>3</v>
      </c>
      <c r="L76" s="1">
        <v>2018</v>
      </c>
      <c r="M76" s="1" t="s">
        <v>7</v>
      </c>
      <c r="N76" s="1" t="s">
        <v>1898</v>
      </c>
      <c r="O76" s="1" t="s">
        <v>7</v>
      </c>
      <c r="P76" s="31" t="s">
        <v>19</v>
      </c>
      <c r="Q76" s="123" t="s">
        <v>397</v>
      </c>
    </row>
    <row r="77" spans="1:17" ht="30" x14ac:dyDescent="0.25">
      <c r="A77" s="137"/>
      <c r="B77" s="137"/>
      <c r="C77" s="40" t="s">
        <v>505</v>
      </c>
      <c r="D77" s="22" t="s">
        <v>409</v>
      </c>
      <c r="E77" s="1" t="s">
        <v>81</v>
      </c>
      <c r="F77" s="1">
        <v>2</v>
      </c>
      <c r="G77" s="1" t="s">
        <v>1</v>
      </c>
      <c r="H77" s="1" t="s">
        <v>2</v>
      </c>
      <c r="I77" s="2">
        <v>43514</v>
      </c>
      <c r="J77" s="1" t="s">
        <v>83</v>
      </c>
      <c r="K77" s="1">
        <v>8</v>
      </c>
      <c r="L77" s="1">
        <v>2019</v>
      </c>
      <c r="M77" s="1" t="s">
        <v>7</v>
      </c>
      <c r="N77" s="1" t="s">
        <v>1898</v>
      </c>
      <c r="O77" s="1" t="s">
        <v>7</v>
      </c>
      <c r="P77" s="31" t="s">
        <v>19</v>
      </c>
      <c r="Q77" s="123" t="s">
        <v>397</v>
      </c>
    </row>
    <row r="78" spans="1:17" ht="30" x14ac:dyDescent="0.25">
      <c r="A78" s="137"/>
      <c r="B78" s="137"/>
      <c r="C78" s="40" t="s">
        <v>506</v>
      </c>
      <c r="D78" s="24" t="s">
        <v>80</v>
      </c>
      <c r="E78" s="9" t="s">
        <v>81</v>
      </c>
      <c r="F78" s="9">
        <v>3</v>
      </c>
      <c r="G78" s="9" t="s">
        <v>1</v>
      </c>
      <c r="H78" s="9" t="s">
        <v>2</v>
      </c>
      <c r="I78" s="12">
        <v>43719</v>
      </c>
      <c r="J78" s="9" t="s">
        <v>86</v>
      </c>
      <c r="K78" s="9" t="s">
        <v>9</v>
      </c>
      <c r="L78" s="9">
        <v>2019</v>
      </c>
      <c r="M78" s="9" t="s">
        <v>7</v>
      </c>
      <c r="N78" s="1" t="s">
        <v>1898</v>
      </c>
      <c r="O78" s="1" t="s">
        <v>7</v>
      </c>
      <c r="P78" s="32" t="s">
        <v>19</v>
      </c>
      <c r="Q78" s="9" t="s">
        <v>251</v>
      </c>
    </row>
    <row r="79" spans="1:17" ht="45" x14ac:dyDescent="0.25">
      <c r="A79" s="137"/>
      <c r="B79" s="137"/>
      <c r="C79" s="40" t="s">
        <v>507</v>
      </c>
      <c r="D79" s="22" t="s">
        <v>84</v>
      </c>
      <c r="E79" s="1" t="s">
        <v>66</v>
      </c>
      <c r="F79" s="1">
        <v>3</v>
      </c>
      <c r="G79" s="1" t="s">
        <v>1</v>
      </c>
      <c r="H79" s="1" t="s">
        <v>2</v>
      </c>
      <c r="I79" s="2">
        <v>43818</v>
      </c>
      <c r="J79" s="1" t="s">
        <v>85</v>
      </c>
      <c r="K79" s="1">
        <v>45</v>
      </c>
      <c r="L79" s="1">
        <v>2019</v>
      </c>
      <c r="M79" s="1" t="s">
        <v>7</v>
      </c>
      <c r="N79" s="1" t="s">
        <v>1898</v>
      </c>
      <c r="O79" s="1" t="s">
        <v>7</v>
      </c>
      <c r="P79" s="31" t="s">
        <v>19</v>
      </c>
      <c r="Q79" s="123" t="s">
        <v>397</v>
      </c>
    </row>
    <row r="80" spans="1:17" ht="30" x14ac:dyDescent="0.25">
      <c r="A80" s="137"/>
      <c r="B80" s="137"/>
      <c r="C80" s="40" t="s">
        <v>508</v>
      </c>
      <c r="D80" s="22" t="s">
        <v>80</v>
      </c>
      <c r="E80" s="9" t="s">
        <v>81</v>
      </c>
      <c r="F80" s="9">
        <v>4</v>
      </c>
      <c r="G80" s="9" t="s">
        <v>1</v>
      </c>
      <c r="H80" s="9" t="s">
        <v>2</v>
      </c>
      <c r="I80" s="12">
        <v>43945</v>
      </c>
      <c r="J80" s="9" t="s">
        <v>192</v>
      </c>
      <c r="K80" s="9">
        <v>8</v>
      </c>
      <c r="L80" s="9">
        <v>2020</v>
      </c>
      <c r="M80" s="9" t="s">
        <v>7</v>
      </c>
      <c r="N80" s="1" t="s">
        <v>1898</v>
      </c>
      <c r="O80" s="1" t="s">
        <v>7</v>
      </c>
      <c r="P80" s="32" t="s">
        <v>19</v>
      </c>
      <c r="Q80" s="123" t="s">
        <v>397</v>
      </c>
    </row>
    <row r="81" spans="1:18" ht="30" x14ac:dyDescent="0.25">
      <c r="A81" s="137"/>
      <c r="B81" s="137"/>
      <c r="C81" s="40" t="s">
        <v>509</v>
      </c>
      <c r="D81" s="24" t="s">
        <v>80</v>
      </c>
      <c r="E81" s="9" t="s">
        <v>81</v>
      </c>
      <c r="F81" s="9">
        <v>5</v>
      </c>
      <c r="G81" s="9" t="s">
        <v>1</v>
      </c>
      <c r="H81" s="9" t="s">
        <v>2</v>
      </c>
      <c r="I81" s="12" t="s">
        <v>9</v>
      </c>
      <c r="J81" s="9" t="s">
        <v>9</v>
      </c>
      <c r="K81" s="9" t="s">
        <v>9</v>
      </c>
      <c r="L81" s="9">
        <v>2020</v>
      </c>
      <c r="M81" s="9" t="s">
        <v>7</v>
      </c>
      <c r="N81" s="1" t="s">
        <v>1898</v>
      </c>
      <c r="O81" s="1" t="s">
        <v>7</v>
      </c>
      <c r="P81" s="32" t="s">
        <v>19</v>
      </c>
      <c r="Q81" s="10" t="s">
        <v>251</v>
      </c>
    </row>
    <row r="82" spans="1:18" ht="30" x14ac:dyDescent="0.25">
      <c r="A82" s="137"/>
      <c r="B82" s="137"/>
      <c r="C82" s="40" t="s">
        <v>510</v>
      </c>
      <c r="D82" s="22" t="s">
        <v>225</v>
      </c>
      <c r="E82" s="9" t="s">
        <v>81</v>
      </c>
      <c r="F82" s="9">
        <v>6</v>
      </c>
      <c r="G82" s="9" t="s">
        <v>1</v>
      </c>
      <c r="H82" s="9" t="s">
        <v>2</v>
      </c>
      <c r="I82" s="12">
        <v>44194</v>
      </c>
      <c r="J82" s="9" t="s">
        <v>226</v>
      </c>
      <c r="K82" s="9">
        <v>9</v>
      </c>
      <c r="L82" s="9">
        <v>2020</v>
      </c>
      <c r="M82" s="9" t="s">
        <v>7</v>
      </c>
      <c r="N82" s="1" t="s">
        <v>1898</v>
      </c>
      <c r="O82" s="1" t="s">
        <v>7</v>
      </c>
      <c r="P82" s="9"/>
      <c r="Q82" s="123" t="s">
        <v>397</v>
      </c>
    </row>
    <row r="83" spans="1:18" ht="50.25" customHeight="1" x14ac:dyDescent="0.25">
      <c r="A83" s="137">
        <v>21</v>
      </c>
      <c r="B83" s="137" t="s">
        <v>88</v>
      </c>
      <c r="C83" s="40" t="s">
        <v>511</v>
      </c>
      <c r="D83" s="22" t="s">
        <v>88</v>
      </c>
      <c r="E83" s="1" t="s">
        <v>63</v>
      </c>
      <c r="F83" s="1">
        <v>1</v>
      </c>
      <c r="G83" s="1" t="s">
        <v>1</v>
      </c>
      <c r="H83" s="1" t="s">
        <v>2</v>
      </c>
      <c r="I83" s="2">
        <v>43137</v>
      </c>
      <c r="J83" s="1" t="s">
        <v>87</v>
      </c>
      <c r="K83" s="1">
        <v>5</v>
      </c>
      <c r="L83" s="1">
        <v>2018</v>
      </c>
      <c r="M83" s="1" t="s">
        <v>9</v>
      </c>
      <c r="N83" s="1" t="s">
        <v>1899</v>
      </c>
      <c r="O83" s="1" t="s">
        <v>1882</v>
      </c>
      <c r="P83" s="31" t="s">
        <v>19</v>
      </c>
      <c r="Q83" s="123" t="s">
        <v>397</v>
      </c>
    </row>
    <row r="84" spans="1:18" ht="45" x14ac:dyDescent="0.25">
      <c r="A84" s="137"/>
      <c r="B84" s="137"/>
      <c r="C84" s="40" t="s">
        <v>512</v>
      </c>
      <c r="D84" s="22" t="s">
        <v>88</v>
      </c>
      <c r="E84" s="1" t="s">
        <v>63</v>
      </c>
      <c r="F84" s="1">
        <v>1</v>
      </c>
      <c r="G84" s="1" t="s">
        <v>12</v>
      </c>
      <c r="H84" s="1" t="s">
        <v>2</v>
      </c>
      <c r="I84" s="2">
        <v>43173</v>
      </c>
      <c r="J84" s="1" t="s">
        <v>89</v>
      </c>
      <c r="K84" s="1">
        <v>3</v>
      </c>
      <c r="L84" s="1">
        <v>2018</v>
      </c>
      <c r="M84" s="1" t="s">
        <v>9</v>
      </c>
      <c r="N84" s="1" t="s">
        <v>1899</v>
      </c>
      <c r="O84" s="1" t="s">
        <v>1882</v>
      </c>
      <c r="P84" s="1"/>
      <c r="Q84" s="123" t="s">
        <v>397</v>
      </c>
    </row>
    <row r="85" spans="1:18" ht="48.75" customHeight="1" x14ac:dyDescent="0.25">
      <c r="A85" s="137">
        <v>22</v>
      </c>
      <c r="B85" s="137" t="s">
        <v>90</v>
      </c>
      <c r="C85" s="40" t="s">
        <v>513</v>
      </c>
      <c r="D85" s="22" t="s">
        <v>90</v>
      </c>
      <c r="E85" s="1" t="s">
        <v>64</v>
      </c>
      <c r="F85" s="1">
        <v>1</v>
      </c>
      <c r="G85" s="1" t="s">
        <v>1</v>
      </c>
      <c r="H85" s="1" t="s">
        <v>2</v>
      </c>
      <c r="I85" s="2">
        <v>43208</v>
      </c>
      <c r="J85" s="1" t="s">
        <v>91</v>
      </c>
      <c r="K85" s="1">
        <v>3</v>
      </c>
      <c r="L85" s="1">
        <v>2018</v>
      </c>
      <c r="M85" s="1" t="s">
        <v>92</v>
      </c>
      <c r="N85" s="1" t="s">
        <v>1899</v>
      </c>
      <c r="O85" s="1" t="s">
        <v>1881</v>
      </c>
      <c r="P85" s="31" t="s">
        <v>19</v>
      </c>
      <c r="Q85" s="123" t="s">
        <v>397</v>
      </c>
    </row>
    <row r="86" spans="1:18" ht="75" x14ac:dyDescent="0.25">
      <c r="A86" s="137"/>
      <c r="B86" s="137"/>
      <c r="C86" s="40" t="s">
        <v>514</v>
      </c>
      <c r="D86" s="22" t="s">
        <v>90</v>
      </c>
      <c r="E86" s="1" t="s">
        <v>64</v>
      </c>
      <c r="F86" s="1">
        <v>1</v>
      </c>
      <c r="G86" s="1" t="s">
        <v>12</v>
      </c>
      <c r="H86" s="1" t="s">
        <v>2</v>
      </c>
      <c r="I86" s="2">
        <v>43215</v>
      </c>
      <c r="J86" s="1" t="s">
        <v>68</v>
      </c>
      <c r="K86" s="1">
        <v>3</v>
      </c>
      <c r="L86" s="1">
        <v>2018</v>
      </c>
      <c r="M86" s="1" t="s">
        <v>92</v>
      </c>
      <c r="N86" s="1" t="s">
        <v>1899</v>
      </c>
      <c r="O86" s="1" t="s">
        <v>1881</v>
      </c>
      <c r="P86" s="9"/>
      <c r="Q86" s="123" t="s">
        <v>397</v>
      </c>
    </row>
    <row r="87" spans="1:18" ht="51.75" customHeight="1" x14ac:dyDescent="0.25">
      <c r="A87" s="137"/>
      <c r="B87" s="137"/>
      <c r="C87" s="40" t="s">
        <v>515</v>
      </c>
      <c r="D87" s="22" t="s">
        <v>387</v>
      </c>
      <c r="E87" s="1" t="s">
        <v>64</v>
      </c>
      <c r="F87" s="1">
        <v>2</v>
      </c>
      <c r="G87" s="1" t="s">
        <v>1</v>
      </c>
      <c r="H87" s="1" t="s">
        <v>2</v>
      </c>
      <c r="I87" s="2">
        <v>44028</v>
      </c>
      <c r="J87" s="1" t="s">
        <v>4</v>
      </c>
      <c r="K87" s="1">
        <v>9</v>
      </c>
      <c r="L87" s="1">
        <v>2020</v>
      </c>
      <c r="M87" s="1" t="s">
        <v>92</v>
      </c>
      <c r="N87" s="1" t="s">
        <v>1899</v>
      </c>
      <c r="O87" s="1" t="s">
        <v>1881</v>
      </c>
      <c r="P87" s="33" t="s">
        <v>19</v>
      </c>
      <c r="Q87" s="123" t="s">
        <v>397</v>
      </c>
    </row>
    <row r="88" spans="1:18" s="15" customFormat="1" ht="54.75" customHeight="1" x14ac:dyDescent="0.25">
      <c r="A88" s="137"/>
      <c r="B88" s="137"/>
      <c r="C88" s="40" t="s">
        <v>516</v>
      </c>
      <c r="D88" s="23" t="s">
        <v>388</v>
      </c>
      <c r="E88" s="9" t="s">
        <v>64</v>
      </c>
      <c r="F88" s="9">
        <v>3</v>
      </c>
      <c r="G88" s="9" t="s">
        <v>1</v>
      </c>
      <c r="H88" s="9" t="s">
        <v>2</v>
      </c>
      <c r="I88" s="12">
        <v>44257</v>
      </c>
      <c r="J88" s="9" t="s">
        <v>150</v>
      </c>
      <c r="K88" s="9">
        <v>9</v>
      </c>
      <c r="L88" s="9">
        <v>2021</v>
      </c>
      <c r="M88" s="9" t="s">
        <v>92</v>
      </c>
      <c r="N88" s="1" t="s">
        <v>1899</v>
      </c>
      <c r="O88" s="1" t="s">
        <v>1881</v>
      </c>
      <c r="P88" s="9"/>
      <c r="Q88" s="123" t="s">
        <v>397</v>
      </c>
    </row>
    <row r="89" spans="1:18" ht="34.5" customHeight="1" x14ac:dyDescent="0.25">
      <c r="A89" s="137">
        <v>23</v>
      </c>
      <c r="B89" s="137" t="s">
        <v>93</v>
      </c>
      <c r="C89" s="40" t="s">
        <v>517</v>
      </c>
      <c r="D89" s="22" t="s">
        <v>93</v>
      </c>
      <c r="E89" s="1" t="s">
        <v>63</v>
      </c>
      <c r="F89" s="1">
        <v>1</v>
      </c>
      <c r="G89" s="1" t="s">
        <v>1</v>
      </c>
      <c r="H89" s="1" t="s">
        <v>2</v>
      </c>
      <c r="I89" s="2">
        <v>43178</v>
      </c>
      <c r="J89" s="1" t="s">
        <v>29</v>
      </c>
      <c r="K89" s="1">
        <v>2</v>
      </c>
      <c r="L89" s="1">
        <v>2018</v>
      </c>
      <c r="M89" s="1" t="s">
        <v>58</v>
      </c>
      <c r="N89" s="1" t="s">
        <v>1898</v>
      </c>
      <c r="O89" s="1" t="s">
        <v>1894</v>
      </c>
      <c r="P89" s="31" t="s">
        <v>19</v>
      </c>
      <c r="Q89" s="123" t="s">
        <v>397</v>
      </c>
    </row>
    <row r="90" spans="1:18" ht="45" x14ac:dyDescent="0.25">
      <c r="A90" s="137"/>
      <c r="B90" s="137"/>
      <c r="C90" s="40" t="s">
        <v>518</v>
      </c>
      <c r="D90" s="22" t="s">
        <v>95</v>
      </c>
      <c r="E90" s="1" t="s">
        <v>66</v>
      </c>
      <c r="F90" s="1">
        <v>1</v>
      </c>
      <c r="G90" s="1" t="s">
        <v>1</v>
      </c>
      <c r="H90" s="1" t="s">
        <v>2</v>
      </c>
      <c r="I90" s="2">
        <v>43826</v>
      </c>
      <c r="J90" s="1" t="s">
        <v>94</v>
      </c>
      <c r="K90" s="1">
        <v>6</v>
      </c>
      <c r="L90" s="1">
        <v>2019</v>
      </c>
      <c r="M90" s="1" t="s">
        <v>58</v>
      </c>
      <c r="N90" s="1" t="s">
        <v>1898</v>
      </c>
      <c r="O90" s="1" t="s">
        <v>1894</v>
      </c>
      <c r="P90" s="31" t="s">
        <v>19</v>
      </c>
      <c r="Q90" s="123" t="s">
        <v>397</v>
      </c>
    </row>
    <row r="91" spans="1:18" s="15" customFormat="1" ht="45" x14ac:dyDescent="0.25">
      <c r="A91" s="137"/>
      <c r="B91" s="137"/>
      <c r="C91" s="40" t="s">
        <v>519</v>
      </c>
      <c r="D91" s="23" t="s">
        <v>320</v>
      </c>
      <c r="E91" s="9" t="s">
        <v>63</v>
      </c>
      <c r="F91" s="9">
        <v>2</v>
      </c>
      <c r="G91" s="9" t="s">
        <v>1</v>
      </c>
      <c r="H91" s="9" t="s">
        <v>2</v>
      </c>
      <c r="I91" s="12">
        <v>44365</v>
      </c>
      <c r="J91" s="9" t="s">
        <v>205</v>
      </c>
      <c r="K91" s="9">
        <v>16</v>
      </c>
      <c r="L91" s="9">
        <v>2021</v>
      </c>
      <c r="M91" s="9" t="s">
        <v>58</v>
      </c>
      <c r="N91" s="1" t="s">
        <v>1898</v>
      </c>
      <c r="O91" s="9" t="s">
        <v>1894</v>
      </c>
      <c r="P91" s="9"/>
      <c r="Q91" s="123" t="s">
        <v>397</v>
      </c>
    </row>
    <row r="92" spans="1:18" ht="35.25" customHeight="1" x14ac:dyDescent="0.25">
      <c r="A92" s="137">
        <v>24</v>
      </c>
      <c r="B92" s="137" t="s">
        <v>97</v>
      </c>
      <c r="C92" s="40" t="s">
        <v>520</v>
      </c>
      <c r="D92" s="25" t="s">
        <v>97</v>
      </c>
      <c r="E92" s="1" t="s">
        <v>76</v>
      </c>
      <c r="F92" s="1">
        <v>1</v>
      </c>
      <c r="G92" s="1" t="s">
        <v>12</v>
      </c>
      <c r="H92" s="1" t="s">
        <v>2</v>
      </c>
      <c r="I92" s="2">
        <v>43070</v>
      </c>
      <c r="J92" s="1" t="s">
        <v>13</v>
      </c>
      <c r="K92" s="1">
        <v>1</v>
      </c>
      <c r="L92" s="1">
        <v>2017</v>
      </c>
      <c r="M92" s="1" t="s">
        <v>96</v>
      </c>
      <c r="N92" s="9" t="s">
        <v>1901</v>
      </c>
      <c r="O92" s="9" t="s">
        <v>1894</v>
      </c>
      <c r="P92" s="31" t="s">
        <v>19</v>
      </c>
      <c r="Q92" s="20" t="s">
        <v>397</v>
      </c>
      <c r="R92" s="15"/>
    </row>
    <row r="93" spans="1:18" ht="45" x14ac:dyDescent="0.25">
      <c r="A93" s="137"/>
      <c r="B93" s="137"/>
      <c r="C93" s="40" t="s">
        <v>521</v>
      </c>
      <c r="D93" s="22" t="s">
        <v>97</v>
      </c>
      <c r="E93" s="1" t="s">
        <v>76</v>
      </c>
      <c r="F93" s="1">
        <v>2</v>
      </c>
      <c r="G93" s="1" t="s">
        <v>12</v>
      </c>
      <c r="H93" s="1" t="s">
        <v>2</v>
      </c>
      <c r="I93" s="2">
        <v>43320</v>
      </c>
      <c r="J93" s="1" t="s">
        <v>98</v>
      </c>
      <c r="K93" s="1">
        <v>4</v>
      </c>
      <c r="L93" s="1">
        <v>2018</v>
      </c>
      <c r="M93" s="1" t="s">
        <v>96</v>
      </c>
      <c r="N93" s="9" t="s">
        <v>1901</v>
      </c>
      <c r="O93" s="9" t="s">
        <v>1894</v>
      </c>
      <c r="P93" s="1"/>
      <c r="Q93" s="123" t="s">
        <v>397</v>
      </c>
    </row>
    <row r="94" spans="1:18" ht="33.75" customHeight="1" x14ac:dyDescent="0.25">
      <c r="A94" s="137">
        <v>25</v>
      </c>
      <c r="B94" s="137" t="s">
        <v>389</v>
      </c>
      <c r="C94" s="40" t="s">
        <v>522</v>
      </c>
      <c r="D94" s="22" t="s">
        <v>389</v>
      </c>
      <c r="E94" s="1" t="s">
        <v>63</v>
      </c>
      <c r="F94" s="1">
        <v>1</v>
      </c>
      <c r="G94" s="1" t="s">
        <v>1</v>
      </c>
      <c r="H94" s="1" t="s">
        <v>2</v>
      </c>
      <c r="I94" s="2">
        <v>43286</v>
      </c>
      <c r="J94" s="1" t="s">
        <v>99</v>
      </c>
      <c r="K94" s="1">
        <v>1</v>
      </c>
      <c r="L94" s="1">
        <v>2018</v>
      </c>
      <c r="M94" s="1" t="s">
        <v>7</v>
      </c>
      <c r="N94" s="1" t="s">
        <v>1898</v>
      </c>
      <c r="O94" s="1" t="s">
        <v>7</v>
      </c>
      <c r="P94" s="31" t="s">
        <v>19</v>
      </c>
      <c r="Q94" s="123" t="s">
        <v>397</v>
      </c>
    </row>
    <row r="95" spans="1:18" ht="30" x14ac:dyDescent="0.25">
      <c r="A95" s="137"/>
      <c r="B95" s="137"/>
      <c r="C95" s="40" t="s">
        <v>523</v>
      </c>
      <c r="D95" s="22" t="s">
        <v>389</v>
      </c>
      <c r="E95" s="1" t="s">
        <v>63</v>
      </c>
      <c r="F95" s="1" t="s">
        <v>237</v>
      </c>
      <c r="G95" s="1" t="s">
        <v>1</v>
      </c>
      <c r="H95" s="1" t="s">
        <v>2</v>
      </c>
      <c r="I95" s="2">
        <v>43490</v>
      </c>
      <c r="J95" s="1" t="s">
        <v>100</v>
      </c>
      <c r="K95" s="1">
        <v>9</v>
      </c>
      <c r="L95" s="1">
        <v>2019</v>
      </c>
      <c r="M95" s="1" t="s">
        <v>7</v>
      </c>
      <c r="N95" s="1" t="s">
        <v>1898</v>
      </c>
      <c r="O95" s="1" t="s">
        <v>7</v>
      </c>
      <c r="P95" s="31" t="s">
        <v>19</v>
      </c>
      <c r="Q95" s="123" t="s">
        <v>397</v>
      </c>
    </row>
    <row r="96" spans="1:18" s="15" customFormat="1" ht="30" x14ac:dyDescent="0.25">
      <c r="A96" s="137"/>
      <c r="B96" s="137"/>
      <c r="C96" s="40" t="s">
        <v>524</v>
      </c>
      <c r="D96" s="24" t="s">
        <v>390</v>
      </c>
      <c r="E96" s="9" t="s">
        <v>63</v>
      </c>
      <c r="F96" s="9">
        <v>2</v>
      </c>
      <c r="G96" s="9" t="s">
        <v>1</v>
      </c>
      <c r="H96" s="9" t="s">
        <v>2</v>
      </c>
      <c r="I96" s="12">
        <v>44238</v>
      </c>
      <c r="J96" s="9" t="s">
        <v>238</v>
      </c>
      <c r="K96" s="9">
        <v>16</v>
      </c>
      <c r="L96" s="9">
        <v>2021</v>
      </c>
      <c r="M96" s="9" t="s">
        <v>7</v>
      </c>
      <c r="N96" s="1" t="s">
        <v>1898</v>
      </c>
      <c r="O96" s="1" t="s">
        <v>7</v>
      </c>
      <c r="P96" s="9"/>
      <c r="Q96" s="123" t="s">
        <v>397</v>
      </c>
    </row>
    <row r="97" spans="1:17" ht="75" x14ac:dyDescent="0.25">
      <c r="A97" s="36">
        <v>26</v>
      </c>
      <c r="B97" s="36" t="s">
        <v>391</v>
      </c>
      <c r="C97" s="40" t="s">
        <v>525</v>
      </c>
      <c r="D97" s="22" t="s">
        <v>391</v>
      </c>
      <c r="E97" s="1" t="s">
        <v>76</v>
      </c>
      <c r="F97" s="1">
        <v>1</v>
      </c>
      <c r="G97" s="1" t="s">
        <v>1</v>
      </c>
      <c r="H97" s="1" t="s">
        <v>2</v>
      </c>
      <c r="I97" s="2">
        <v>44000</v>
      </c>
      <c r="J97" s="1" t="s">
        <v>71</v>
      </c>
      <c r="K97" s="1">
        <v>3</v>
      </c>
      <c r="L97" s="1">
        <v>2020</v>
      </c>
      <c r="M97" s="1" t="s">
        <v>392</v>
      </c>
      <c r="N97" s="1" t="s">
        <v>1899</v>
      </c>
      <c r="O97" s="1" t="s">
        <v>1881</v>
      </c>
      <c r="P97" s="1"/>
      <c r="Q97" s="123" t="s">
        <v>397</v>
      </c>
    </row>
    <row r="98" spans="1:17" ht="48.75" customHeight="1" x14ac:dyDescent="0.25">
      <c r="A98" s="137">
        <v>27</v>
      </c>
      <c r="B98" s="137" t="s">
        <v>393</v>
      </c>
      <c r="C98" s="40" t="s">
        <v>526</v>
      </c>
      <c r="D98" s="22" t="s">
        <v>393</v>
      </c>
      <c r="E98" s="1" t="s">
        <v>101</v>
      </c>
      <c r="F98" s="1">
        <v>1</v>
      </c>
      <c r="G98" s="1" t="s">
        <v>1</v>
      </c>
      <c r="H98" s="1" t="s">
        <v>2</v>
      </c>
      <c r="I98" s="2">
        <v>43265</v>
      </c>
      <c r="J98" s="1" t="s">
        <v>51</v>
      </c>
      <c r="K98" s="1">
        <v>2</v>
      </c>
      <c r="L98" s="1">
        <v>2018</v>
      </c>
      <c r="M98" s="1" t="s">
        <v>104</v>
      </c>
      <c r="N98" s="1" t="s">
        <v>1899</v>
      </c>
      <c r="O98" s="1" t="s">
        <v>1886</v>
      </c>
      <c r="P98" s="31" t="s">
        <v>19</v>
      </c>
      <c r="Q98" s="123" t="s">
        <v>397</v>
      </c>
    </row>
    <row r="99" spans="1:17" ht="105" x14ac:dyDescent="0.25">
      <c r="A99" s="137"/>
      <c r="B99" s="137"/>
      <c r="C99" s="40" t="s">
        <v>527</v>
      </c>
      <c r="D99" s="22" t="s">
        <v>394</v>
      </c>
      <c r="E99" s="9" t="s">
        <v>101</v>
      </c>
      <c r="F99" s="9">
        <v>2</v>
      </c>
      <c r="G99" s="9" t="s">
        <v>1</v>
      </c>
      <c r="H99" s="9" t="s">
        <v>2</v>
      </c>
      <c r="I99" s="12">
        <v>44166</v>
      </c>
      <c r="J99" s="9" t="s">
        <v>216</v>
      </c>
      <c r="K99" s="9">
        <v>8</v>
      </c>
      <c r="L99" s="9">
        <v>2020</v>
      </c>
      <c r="M99" s="9" t="s">
        <v>104</v>
      </c>
      <c r="N99" s="1" t="s">
        <v>1899</v>
      </c>
      <c r="O99" s="1" t="s">
        <v>1886</v>
      </c>
      <c r="P99" s="9"/>
      <c r="Q99" s="123" t="s">
        <v>397</v>
      </c>
    </row>
    <row r="100" spans="1:17" ht="34.5" customHeight="1" x14ac:dyDescent="0.25">
      <c r="A100" s="137">
        <v>28</v>
      </c>
      <c r="B100" s="137" t="s">
        <v>102</v>
      </c>
      <c r="C100" s="40" t="s">
        <v>528</v>
      </c>
      <c r="D100" s="22" t="s">
        <v>102</v>
      </c>
      <c r="E100" s="1" t="s">
        <v>76</v>
      </c>
      <c r="F100" s="1">
        <v>1</v>
      </c>
      <c r="G100" s="1" t="s">
        <v>1</v>
      </c>
      <c r="H100" s="1" t="s">
        <v>2</v>
      </c>
      <c r="I100" s="2">
        <v>43931</v>
      </c>
      <c r="J100" s="1" t="s">
        <v>103</v>
      </c>
      <c r="K100" s="1">
        <v>14</v>
      </c>
      <c r="L100" s="1">
        <v>2020</v>
      </c>
      <c r="M100" s="1" t="s">
        <v>104</v>
      </c>
      <c r="N100" s="1" t="s">
        <v>1899</v>
      </c>
      <c r="O100" s="1" t="s">
        <v>1886</v>
      </c>
      <c r="P100" s="31" t="s">
        <v>19</v>
      </c>
      <c r="Q100" s="123" t="s">
        <v>397</v>
      </c>
    </row>
    <row r="101" spans="1:17" s="15" customFormat="1" ht="75" x14ac:dyDescent="0.25">
      <c r="A101" s="137"/>
      <c r="B101" s="137"/>
      <c r="C101" s="40" t="s">
        <v>529</v>
      </c>
      <c r="D101" s="23" t="s">
        <v>287</v>
      </c>
      <c r="E101" s="9" t="s">
        <v>76</v>
      </c>
      <c r="F101" s="9">
        <v>2</v>
      </c>
      <c r="G101" s="9" t="s">
        <v>1</v>
      </c>
      <c r="H101" s="9" t="s">
        <v>2</v>
      </c>
      <c r="I101" s="12">
        <v>44292</v>
      </c>
      <c r="J101" s="9" t="s">
        <v>154</v>
      </c>
      <c r="K101" s="9">
        <v>3</v>
      </c>
      <c r="L101" s="9">
        <v>2021</v>
      </c>
      <c r="M101" s="9" t="s">
        <v>92</v>
      </c>
      <c r="N101" s="9" t="s">
        <v>1899</v>
      </c>
      <c r="O101" s="9" t="s">
        <v>1881</v>
      </c>
      <c r="P101" s="9"/>
      <c r="Q101" s="123" t="s">
        <v>397</v>
      </c>
    </row>
    <row r="102" spans="1:17" ht="25.5" customHeight="1" x14ac:dyDescent="0.25">
      <c r="A102" s="36">
        <v>29</v>
      </c>
      <c r="B102" s="36" t="s">
        <v>106</v>
      </c>
      <c r="C102" s="40" t="s">
        <v>530</v>
      </c>
      <c r="D102" s="22" t="s">
        <v>106</v>
      </c>
      <c r="E102" s="1" t="s">
        <v>105</v>
      </c>
      <c r="F102" s="1">
        <v>1</v>
      </c>
      <c r="G102" s="1" t="s">
        <v>1</v>
      </c>
      <c r="H102" s="1" t="s">
        <v>2</v>
      </c>
      <c r="I102" s="2">
        <v>43242</v>
      </c>
      <c r="J102" s="1" t="s">
        <v>82</v>
      </c>
      <c r="K102" s="1">
        <v>4</v>
      </c>
      <c r="L102" s="1">
        <v>2018</v>
      </c>
      <c r="M102" s="1" t="s">
        <v>7</v>
      </c>
      <c r="N102" s="1" t="s">
        <v>1898</v>
      </c>
      <c r="O102" s="1" t="s">
        <v>7</v>
      </c>
      <c r="P102" s="1"/>
      <c r="Q102" s="123" t="s">
        <v>397</v>
      </c>
    </row>
    <row r="103" spans="1:17" ht="75" x14ac:dyDescent="0.25">
      <c r="A103" s="36">
        <v>30</v>
      </c>
      <c r="B103" s="36" t="s">
        <v>107</v>
      </c>
      <c r="C103" s="40" t="s">
        <v>531</v>
      </c>
      <c r="D103" s="22" t="s">
        <v>107</v>
      </c>
      <c r="E103" s="1" t="s">
        <v>76</v>
      </c>
      <c r="F103" s="1">
        <v>1</v>
      </c>
      <c r="G103" s="1" t="s">
        <v>1</v>
      </c>
      <c r="H103" s="1" t="s">
        <v>2</v>
      </c>
      <c r="I103" s="2">
        <v>43798</v>
      </c>
      <c r="J103" s="1" t="s">
        <v>31</v>
      </c>
      <c r="K103" s="1" t="s">
        <v>250</v>
      </c>
      <c r="L103" s="1">
        <v>2019</v>
      </c>
      <c r="M103" s="1" t="s">
        <v>6</v>
      </c>
      <c r="N103" s="1" t="s">
        <v>1898</v>
      </c>
      <c r="O103" s="3" t="s">
        <v>1891</v>
      </c>
      <c r="P103" s="1"/>
      <c r="Q103" s="123" t="s">
        <v>397</v>
      </c>
    </row>
    <row r="104" spans="1:17" ht="75" x14ac:dyDescent="0.25">
      <c r="A104" s="36">
        <v>31</v>
      </c>
      <c r="B104" s="36" t="s">
        <v>252</v>
      </c>
      <c r="C104" s="40" t="s">
        <v>532</v>
      </c>
      <c r="D104" s="22" t="s">
        <v>252</v>
      </c>
      <c r="E104" s="1" t="s">
        <v>76</v>
      </c>
      <c r="F104" s="1">
        <v>1</v>
      </c>
      <c r="G104" s="1" t="s">
        <v>1</v>
      </c>
      <c r="H104" s="1" t="s">
        <v>2</v>
      </c>
      <c r="I104" s="2">
        <v>44033</v>
      </c>
      <c r="J104" s="1" t="s">
        <v>108</v>
      </c>
      <c r="K104" s="1">
        <v>5</v>
      </c>
      <c r="L104" s="1">
        <v>2020</v>
      </c>
      <c r="M104" s="1" t="s">
        <v>392</v>
      </c>
      <c r="N104" s="1" t="s">
        <v>1899</v>
      </c>
      <c r="O104" s="1" t="s">
        <v>1881</v>
      </c>
      <c r="P104" s="1"/>
      <c r="Q104" s="123" t="s">
        <v>397</v>
      </c>
    </row>
    <row r="105" spans="1:17" ht="35.25" customHeight="1" x14ac:dyDescent="0.25">
      <c r="A105" s="137">
        <v>32</v>
      </c>
      <c r="B105" s="137" t="s">
        <v>395</v>
      </c>
      <c r="C105" s="40" t="s">
        <v>533</v>
      </c>
      <c r="D105" s="22" t="s">
        <v>395</v>
      </c>
      <c r="E105" s="1" t="s">
        <v>76</v>
      </c>
      <c r="F105" s="1">
        <v>1</v>
      </c>
      <c r="G105" s="1" t="s">
        <v>1</v>
      </c>
      <c r="H105" s="1" t="s">
        <v>2</v>
      </c>
      <c r="I105" s="2">
        <v>43763</v>
      </c>
      <c r="J105" s="1" t="s">
        <v>44</v>
      </c>
      <c r="K105" s="1">
        <v>5</v>
      </c>
      <c r="L105" s="1">
        <v>2019</v>
      </c>
      <c r="M105" s="1" t="s">
        <v>363</v>
      </c>
      <c r="N105" s="1" t="s">
        <v>1898</v>
      </c>
      <c r="O105" s="1" t="s">
        <v>1888</v>
      </c>
      <c r="P105" s="31" t="s">
        <v>19</v>
      </c>
      <c r="Q105" s="123" t="s">
        <v>397</v>
      </c>
    </row>
    <row r="106" spans="1:17" s="15" customFormat="1" ht="36.75" customHeight="1" x14ac:dyDescent="0.25">
      <c r="A106" s="137"/>
      <c r="B106" s="137"/>
      <c r="C106" s="40" t="s">
        <v>534</v>
      </c>
      <c r="D106" s="23" t="s">
        <v>396</v>
      </c>
      <c r="E106" s="9" t="s">
        <v>76</v>
      </c>
      <c r="F106" s="9">
        <v>2</v>
      </c>
      <c r="G106" s="9" t="s">
        <v>1</v>
      </c>
      <c r="H106" s="9" t="s">
        <v>2</v>
      </c>
      <c r="I106" s="12">
        <v>44333</v>
      </c>
      <c r="J106" s="9" t="s">
        <v>308</v>
      </c>
      <c r="K106" s="9">
        <v>6</v>
      </c>
      <c r="L106" s="9">
        <v>2021</v>
      </c>
      <c r="M106" s="9" t="s">
        <v>363</v>
      </c>
      <c r="N106" s="9" t="s">
        <v>1898</v>
      </c>
      <c r="O106" s="1" t="s">
        <v>1888</v>
      </c>
      <c r="P106" s="9"/>
      <c r="Q106" s="123" t="s">
        <v>397</v>
      </c>
    </row>
    <row r="107" spans="1:17" ht="45" customHeight="1" x14ac:dyDescent="0.25">
      <c r="A107" s="134">
        <v>33</v>
      </c>
      <c r="B107" s="134" t="s">
        <v>189</v>
      </c>
      <c r="C107" s="40" t="s">
        <v>535</v>
      </c>
      <c r="D107" s="22" t="s">
        <v>189</v>
      </c>
      <c r="E107" s="1" t="s">
        <v>76</v>
      </c>
      <c r="F107" s="1">
        <v>1</v>
      </c>
      <c r="G107" s="1" t="s">
        <v>1</v>
      </c>
      <c r="H107" s="1" t="s">
        <v>2</v>
      </c>
      <c r="I107" s="2">
        <v>43867</v>
      </c>
      <c r="J107" s="1" t="s">
        <v>10</v>
      </c>
      <c r="K107" s="1">
        <v>5</v>
      </c>
      <c r="L107" s="1">
        <v>2020</v>
      </c>
      <c r="M107" s="1" t="s">
        <v>6</v>
      </c>
      <c r="N107" s="1" t="s">
        <v>1898</v>
      </c>
      <c r="O107" s="3" t="s">
        <v>1891</v>
      </c>
      <c r="P107" s="31" t="s">
        <v>19</v>
      </c>
      <c r="Q107" s="123" t="s">
        <v>397</v>
      </c>
    </row>
    <row r="108" spans="1:17" ht="35.25" customHeight="1" x14ac:dyDescent="0.25">
      <c r="A108" s="136"/>
      <c r="B108" s="136"/>
      <c r="C108" s="40" t="s">
        <v>1838</v>
      </c>
      <c r="D108" s="22" t="s">
        <v>189</v>
      </c>
      <c r="E108" s="1" t="s">
        <v>76</v>
      </c>
      <c r="F108" s="1">
        <v>2</v>
      </c>
      <c r="G108" s="1" t="s">
        <v>1</v>
      </c>
      <c r="H108" s="1" t="s">
        <v>2</v>
      </c>
      <c r="I108" s="2">
        <v>44449</v>
      </c>
      <c r="J108" s="1" t="s">
        <v>1839</v>
      </c>
      <c r="K108" s="1">
        <v>42</v>
      </c>
      <c r="L108" s="1">
        <v>2021</v>
      </c>
      <c r="M108" s="1" t="s">
        <v>400</v>
      </c>
      <c r="N108" s="1" t="s">
        <v>1898</v>
      </c>
      <c r="O108" s="1" t="s">
        <v>1891</v>
      </c>
      <c r="P108" s="1"/>
      <c r="Q108" s="123" t="s">
        <v>397</v>
      </c>
    </row>
    <row r="109" spans="1:17" ht="46.5" customHeight="1" x14ac:dyDescent="0.25">
      <c r="A109" s="137">
        <v>34</v>
      </c>
      <c r="B109" s="137" t="s">
        <v>220</v>
      </c>
      <c r="C109" s="40" t="s">
        <v>536</v>
      </c>
      <c r="D109" s="22" t="s">
        <v>220</v>
      </c>
      <c r="E109" s="1" t="s">
        <v>76</v>
      </c>
      <c r="F109" s="1">
        <v>1</v>
      </c>
      <c r="G109" s="1" t="s">
        <v>1</v>
      </c>
      <c r="H109" s="1" t="s">
        <v>2</v>
      </c>
      <c r="I109" s="2">
        <v>43931</v>
      </c>
      <c r="J109" s="1" t="s">
        <v>103</v>
      </c>
      <c r="K109" s="1">
        <v>17</v>
      </c>
      <c r="L109" s="1">
        <v>2020</v>
      </c>
      <c r="M109" s="1" t="s">
        <v>109</v>
      </c>
      <c r="N109" s="1" t="s">
        <v>1899</v>
      </c>
      <c r="O109" s="1" t="s">
        <v>1881</v>
      </c>
      <c r="P109" s="31" t="s">
        <v>19</v>
      </c>
      <c r="Q109" s="123" t="s">
        <v>397</v>
      </c>
    </row>
    <row r="110" spans="1:17" ht="75" x14ac:dyDescent="0.25">
      <c r="A110" s="137"/>
      <c r="B110" s="137"/>
      <c r="C110" s="40" t="s">
        <v>537</v>
      </c>
      <c r="D110" s="24" t="s">
        <v>221</v>
      </c>
      <c r="E110" s="9" t="s">
        <v>76</v>
      </c>
      <c r="F110" s="9">
        <v>2</v>
      </c>
      <c r="G110" s="9" t="s">
        <v>1</v>
      </c>
      <c r="H110" s="9" t="s">
        <v>2</v>
      </c>
      <c r="I110" s="12">
        <v>44180</v>
      </c>
      <c r="J110" s="9" t="s">
        <v>219</v>
      </c>
      <c r="K110" s="9">
        <v>6</v>
      </c>
      <c r="L110" s="9">
        <v>2020</v>
      </c>
      <c r="M110" s="9" t="s">
        <v>109</v>
      </c>
      <c r="N110" s="9" t="s">
        <v>1899</v>
      </c>
      <c r="O110" s="9" t="s">
        <v>1881</v>
      </c>
      <c r="P110" s="32"/>
      <c r="Q110" s="123" t="s">
        <v>397</v>
      </c>
    </row>
    <row r="111" spans="1:17" s="15" customFormat="1" ht="54" customHeight="1" x14ac:dyDescent="0.25">
      <c r="A111" s="137">
        <v>35</v>
      </c>
      <c r="B111" s="137" t="s">
        <v>410</v>
      </c>
      <c r="C111" s="40" t="s">
        <v>538</v>
      </c>
      <c r="D111" s="24" t="s">
        <v>358</v>
      </c>
      <c r="E111" s="9" t="s">
        <v>76</v>
      </c>
      <c r="F111" s="9">
        <v>3</v>
      </c>
      <c r="G111" s="9" t="s">
        <v>1</v>
      </c>
      <c r="H111" s="9" t="s">
        <v>2</v>
      </c>
      <c r="I111" s="12">
        <v>44257</v>
      </c>
      <c r="J111" s="9" t="s">
        <v>150</v>
      </c>
      <c r="K111" s="9">
        <v>10</v>
      </c>
      <c r="L111" s="9">
        <v>2021</v>
      </c>
      <c r="M111" s="9" t="s">
        <v>92</v>
      </c>
      <c r="N111" s="9" t="s">
        <v>1899</v>
      </c>
      <c r="O111" s="9" t="s">
        <v>1881</v>
      </c>
      <c r="P111" s="9"/>
      <c r="Q111" s="123" t="s">
        <v>397</v>
      </c>
    </row>
    <row r="112" spans="1:17" ht="53.25" customHeight="1" x14ac:dyDescent="0.25">
      <c r="A112" s="137"/>
      <c r="B112" s="137"/>
      <c r="C112" s="40" t="s">
        <v>539</v>
      </c>
      <c r="D112" s="22" t="s">
        <v>359</v>
      </c>
      <c r="E112" s="1" t="s">
        <v>76</v>
      </c>
      <c r="F112" s="1">
        <v>2</v>
      </c>
      <c r="G112" s="1" t="s">
        <v>1</v>
      </c>
      <c r="H112" s="1" t="s">
        <v>2</v>
      </c>
      <c r="I112" s="2">
        <v>44028</v>
      </c>
      <c r="J112" s="1" t="s">
        <v>4</v>
      </c>
      <c r="K112" s="1">
        <v>8</v>
      </c>
      <c r="L112" s="1">
        <v>2020</v>
      </c>
      <c r="M112" s="9" t="s">
        <v>92</v>
      </c>
      <c r="N112" s="9" t="s">
        <v>1899</v>
      </c>
      <c r="O112" s="9" t="s">
        <v>1881</v>
      </c>
      <c r="P112" s="31" t="s">
        <v>19</v>
      </c>
      <c r="Q112" s="123" t="s">
        <v>397</v>
      </c>
    </row>
    <row r="113" spans="1:18" ht="75" x14ac:dyDescent="0.25">
      <c r="A113" s="137"/>
      <c r="B113" s="137"/>
      <c r="C113" s="40" t="s">
        <v>540</v>
      </c>
      <c r="D113" s="24" t="s">
        <v>360</v>
      </c>
      <c r="E113" s="9" t="s">
        <v>76</v>
      </c>
      <c r="F113" s="9">
        <v>1</v>
      </c>
      <c r="G113" s="9" t="s">
        <v>1</v>
      </c>
      <c r="H113" s="9" t="s">
        <v>2</v>
      </c>
      <c r="I113" s="12" t="s">
        <v>9</v>
      </c>
      <c r="J113" s="9" t="s">
        <v>9</v>
      </c>
      <c r="K113" s="9" t="s">
        <v>9</v>
      </c>
      <c r="L113" s="9">
        <v>2019</v>
      </c>
      <c r="M113" s="9" t="s">
        <v>92</v>
      </c>
      <c r="N113" s="9" t="s">
        <v>1899</v>
      </c>
      <c r="O113" s="9" t="s">
        <v>1881</v>
      </c>
      <c r="P113" s="32" t="s">
        <v>19</v>
      </c>
      <c r="Q113" s="10" t="s">
        <v>251</v>
      </c>
    </row>
    <row r="114" spans="1:18" ht="105" x14ac:dyDescent="0.25">
      <c r="A114" s="137">
        <v>36</v>
      </c>
      <c r="B114" s="137" t="s">
        <v>110</v>
      </c>
      <c r="C114" s="40" t="s">
        <v>541</v>
      </c>
      <c r="D114" s="22" t="s">
        <v>110</v>
      </c>
      <c r="E114" s="1" t="s">
        <v>76</v>
      </c>
      <c r="F114" s="1">
        <v>1</v>
      </c>
      <c r="G114" s="1" t="s">
        <v>1</v>
      </c>
      <c r="H114" s="1" t="s">
        <v>2</v>
      </c>
      <c r="I114" s="2">
        <v>43427</v>
      </c>
      <c r="J114" s="1" t="s">
        <v>28</v>
      </c>
      <c r="K114" s="1">
        <v>1</v>
      </c>
      <c r="L114" s="1">
        <v>2018</v>
      </c>
      <c r="M114" s="1" t="s">
        <v>104</v>
      </c>
      <c r="N114" s="1" t="s">
        <v>1899</v>
      </c>
      <c r="O114" s="1" t="s">
        <v>1886</v>
      </c>
      <c r="P114" s="31" t="s">
        <v>19</v>
      </c>
      <c r="Q114" s="123" t="s">
        <v>397</v>
      </c>
    </row>
    <row r="115" spans="1:18" ht="105" x14ac:dyDescent="0.25">
      <c r="A115" s="137"/>
      <c r="B115" s="137"/>
      <c r="C115" s="40" t="s">
        <v>542</v>
      </c>
      <c r="D115" s="25" t="s">
        <v>328</v>
      </c>
      <c r="E115" s="1" t="s">
        <v>76</v>
      </c>
      <c r="F115" s="1">
        <v>2</v>
      </c>
      <c r="G115" s="1" t="s">
        <v>1</v>
      </c>
      <c r="H115" s="1" t="s">
        <v>2</v>
      </c>
      <c r="I115" s="2" t="s">
        <v>9</v>
      </c>
      <c r="J115" s="1" t="s">
        <v>9</v>
      </c>
      <c r="K115" s="1" t="s">
        <v>9</v>
      </c>
      <c r="L115" s="1" t="s">
        <v>9</v>
      </c>
      <c r="M115" s="1" t="s">
        <v>104</v>
      </c>
      <c r="N115" s="1" t="s">
        <v>1899</v>
      </c>
      <c r="O115" s="1" t="s">
        <v>1886</v>
      </c>
      <c r="P115" s="31" t="s">
        <v>19</v>
      </c>
      <c r="Q115" s="9" t="s">
        <v>251</v>
      </c>
    </row>
    <row r="116" spans="1:18" s="15" customFormat="1" ht="105" x14ac:dyDescent="0.25">
      <c r="A116" s="137"/>
      <c r="B116" s="137"/>
      <c r="C116" s="40" t="s">
        <v>543</v>
      </c>
      <c r="D116" s="23" t="s">
        <v>329</v>
      </c>
      <c r="E116" s="9" t="s">
        <v>76</v>
      </c>
      <c r="F116" s="9">
        <v>3</v>
      </c>
      <c r="G116" s="9" t="s">
        <v>1</v>
      </c>
      <c r="H116" s="9" t="s">
        <v>2</v>
      </c>
      <c r="I116" s="12">
        <v>44376</v>
      </c>
      <c r="J116" s="9" t="s">
        <v>317</v>
      </c>
      <c r="K116" s="9">
        <v>19</v>
      </c>
      <c r="L116" s="9">
        <v>2021</v>
      </c>
      <c r="M116" s="9" t="s">
        <v>104</v>
      </c>
      <c r="N116" s="1" t="s">
        <v>1899</v>
      </c>
      <c r="O116" s="1" t="s">
        <v>1886</v>
      </c>
      <c r="P116" s="9"/>
      <c r="Q116" s="123" t="s">
        <v>397</v>
      </c>
    </row>
    <row r="117" spans="1:18" ht="45" x14ac:dyDescent="0.25">
      <c r="A117" s="36">
        <v>37</v>
      </c>
      <c r="B117" s="36" t="s">
        <v>111</v>
      </c>
      <c r="C117" s="40" t="s">
        <v>544</v>
      </c>
      <c r="D117" s="22" t="s">
        <v>111</v>
      </c>
      <c r="E117" s="1" t="s">
        <v>64</v>
      </c>
      <c r="F117" s="1">
        <v>1</v>
      </c>
      <c r="G117" s="1" t="s">
        <v>1</v>
      </c>
      <c r="H117" s="1" t="s">
        <v>2</v>
      </c>
      <c r="I117" s="2">
        <v>43087</v>
      </c>
      <c r="J117" s="1" t="s">
        <v>8</v>
      </c>
      <c r="K117" s="1">
        <v>3</v>
      </c>
      <c r="L117" s="1">
        <v>2017</v>
      </c>
      <c r="M117" s="1" t="s">
        <v>123</v>
      </c>
      <c r="N117" s="1" t="s">
        <v>1898</v>
      </c>
      <c r="O117" s="1" t="s">
        <v>1889</v>
      </c>
      <c r="P117" s="1"/>
      <c r="Q117" s="123" t="s">
        <v>397</v>
      </c>
    </row>
    <row r="118" spans="1:18" ht="75" x14ac:dyDescent="0.25">
      <c r="A118" s="36">
        <v>38</v>
      </c>
      <c r="B118" s="36" t="s">
        <v>361</v>
      </c>
      <c r="C118" s="40" t="s">
        <v>545</v>
      </c>
      <c r="D118" s="22" t="s">
        <v>361</v>
      </c>
      <c r="E118" s="1" t="s">
        <v>64</v>
      </c>
      <c r="F118" s="1">
        <v>1</v>
      </c>
      <c r="G118" s="1" t="s">
        <v>1</v>
      </c>
      <c r="H118" s="1" t="s">
        <v>2</v>
      </c>
      <c r="I118" s="2">
        <v>43581</v>
      </c>
      <c r="J118" s="1" t="s">
        <v>71</v>
      </c>
      <c r="K118" s="1">
        <v>4</v>
      </c>
      <c r="L118" s="1">
        <v>2019</v>
      </c>
      <c r="M118" s="1" t="s">
        <v>96</v>
      </c>
      <c r="N118" s="1" t="s">
        <v>1898</v>
      </c>
      <c r="O118" s="9" t="s">
        <v>1891</v>
      </c>
      <c r="P118" s="1"/>
      <c r="Q118" s="123" t="s">
        <v>397</v>
      </c>
    </row>
    <row r="119" spans="1:18" ht="45" x14ac:dyDescent="0.25">
      <c r="A119" s="36">
        <v>39</v>
      </c>
      <c r="B119" s="36" t="s">
        <v>253</v>
      </c>
      <c r="C119" s="40" t="s">
        <v>546</v>
      </c>
      <c r="D119" s="22" t="s">
        <v>253</v>
      </c>
      <c r="E119" s="1" t="s">
        <v>64</v>
      </c>
      <c r="F119" s="1">
        <v>1</v>
      </c>
      <c r="G119" s="1" t="s">
        <v>12</v>
      </c>
      <c r="H119" s="1" t="s">
        <v>2</v>
      </c>
      <c r="I119" s="2">
        <v>43787</v>
      </c>
      <c r="J119" s="1" t="s">
        <v>112</v>
      </c>
      <c r="K119" s="1">
        <v>23</v>
      </c>
      <c r="L119" s="1">
        <v>2019</v>
      </c>
      <c r="M119" s="1" t="s">
        <v>206</v>
      </c>
      <c r="N119" s="1" t="s">
        <v>1899</v>
      </c>
      <c r="O119" s="9" t="s">
        <v>1882</v>
      </c>
      <c r="P119" s="1"/>
      <c r="Q119" s="123" t="s">
        <v>397</v>
      </c>
    </row>
    <row r="120" spans="1:18" ht="34.5" customHeight="1" x14ac:dyDescent="0.25">
      <c r="A120" s="137">
        <v>40</v>
      </c>
      <c r="B120" s="137" t="s">
        <v>196</v>
      </c>
      <c r="C120" s="40" t="s">
        <v>547</v>
      </c>
      <c r="D120" s="22" t="s">
        <v>196</v>
      </c>
      <c r="E120" s="9" t="s">
        <v>64</v>
      </c>
      <c r="F120" s="9">
        <v>1</v>
      </c>
      <c r="G120" s="9" t="s">
        <v>1</v>
      </c>
      <c r="H120" s="9" t="s">
        <v>2</v>
      </c>
      <c r="I120" s="12">
        <v>44000</v>
      </c>
      <c r="J120" s="9" t="s">
        <v>71</v>
      </c>
      <c r="K120" s="9">
        <v>2</v>
      </c>
      <c r="L120" s="9">
        <v>2020</v>
      </c>
      <c r="M120" s="9" t="s">
        <v>206</v>
      </c>
      <c r="N120" s="9" t="s">
        <v>1899</v>
      </c>
      <c r="O120" s="9" t="s">
        <v>1882</v>
      </c>
      <c r="P120" s="32" t="s">
        <v>19</v>
      </c>
      <c r="Q120" s="123" t="s">
        <v>397</v>
      </c>
    </row>
    <row r="121" spans="1:18" ht="45" x14ac:dyDescent="0.25">
      <c r="A121" s="137"/>
      <c r="B121" s="137"/>
      <c r="C121" s="40" t="s">
        <v>548</v>
      </c>
      <c r="D121" s="22" t="s">
        <v>223</v>
      </c>
      <c r="E121" s="9" t="s">
        <v>64</v>
      </c>
      <c r="F121" s="9">
        <v>2</v>
      </c>
      <c r="G121" s="9" t="s">
        <v>1</v>
      </c>
      <c r="H121" s="9" t="s">
        <v>2</v>
      </c>
      <c r="I121" s="12">
        <v>44119</v>
      </c>
      <c r="J121" s="9" t="s">
        <v>207</v>
      </c>
      <c r="K121" s="9">
        <v>6</v>
      </c>
      <c r="L121" s="9">
        <v>2020</v>
      </c>
      <c r="M121" s="9" t="s">
        <v>206</v>
      </c>
      <c r="N121" s="9" t="s">
        <v>1899</v>
      </c>
      <c r="O121" s="9" t="s">
        <v>1882</v>
      </c>
      <c r="P121" s="32" t="s">
        <v>19</v>
      </c>
      <c r="Q121" s="123" t="s">
        <v>397</v>
      </c>
    </row>
    <row r="122" spans="1:18" ht="45" x14ac:dyDescent="0.25">
      <c r="A122" s="137"/>
      <c r="B122" s="137"/>
      <c r="C122" s="40" t="s">
        <v>549</v>
      </c>
      <c r="D122" s="22" t="s">
        <v>222</v>
      </c>
      <c r="E122" s="9" t="s">
        <v>64</v>
      </c>
      <c r="F122" s="9">
        <v>3</v>
      </c>
      <c r="G122" s="9" t="s">
        <v>1</v>
      </c>
      <c r="H122" s="9" t="s">
        <v>2</v>
      </c>
      <c r="I122" s="12">
        <v>44180</v>
      </c>
      <c r="J122" s="9" t="s">
        <v>219</v>
      </c>
      <c r="K122" s="9">
        <v>8</v>
      </c>
      <c r="L122" s="9">
        <v>2020</v>
      </c>
      <c r="M122" s="9" t="s">
        <v>206</v>
      </c>
      <c r="N122" s="9" t="s">
        <v>1899</v>
      </c>
      <c r="O122" s="9" t="s">
        <v>1882</v>
      </c>
      <c r="P122" s="9"/>
      <c r="Q122" s="123" t="s">
        <v>397</v>
      </c>
    </row>
    <row r="123" spans="1:18" ht="50.25" customHeight="1" x14ac:dyDescent="0.25">
      <c r="A123" s="137">
        <v>41</v>
      </c>
      <c r="B123" s="137" t="s">
        <v>199</v>
      </c>
      <c r="C123" s="40" t="s">
        <v>550</v>
      </c>
      <c r="D123" s="22" t="s">
        <v>199</v>
      </c>
      <c r="E123" s="9" t="s">
        <v>64</v>
      </c>
      <c r="F123" s="9">
        <v>1</v>
      </c>
      <c r="G123" s="9" t="s">
        <v>1</v>
      </c>
      <c r="H123" s="9" t="s">
        <v>2</v>
      </c>
      <c r="I123" s="12">
        <v>44050</v>
      </c>
      <c r="J123" s="9" t="s">
        <v>198</v>
      </c>
      <c r="K123" s="9">
        <v>5</v>
      </c>
      <c r="L123" s="9">
        <v>2020</v>
      </c>
      <c r="M123" s="9" t="s">
        <v>206</v>
      </c>
      <c r="N123" s="9" t="s">
        <v>1899</v>
      </c>
      <c r="O123" s="9" t="s">
        <v>1882</v>
      </c>
      <c r="P123" s="32" t="s">
        <v>19</v>
      </c>
      <c r="Q123" s="123" t="s">
        <v>397</v>
      </c>
    </row>
    <row r="124" spans="1:18" s="15" customFormat="1" ht="39.75" customHeight="1" x14ac:dyDescent="0.25">
      <c r="A124" s="137"/>
      <c r="B124" s="137"/>
      <c r="C124" s="40" t="s">
        <v>551</v>
      </c>
      <c r="D124" s="23" t="s">
        <v>309</v>
      </c>
      <c r="E124" s="9" t="s">
        <v>64</v>
      </c>
      <c r="F124" s="9">
        <v>2</v>
      </c>
      <c r="G124" s="9" t="s">
        <v>1</v>
      </c>
      <c r="H124" s="9" t="s">
        <v>2</v>
      </c>
      <c r="I124" s="12">
        <v>44333</v>
      </c>
      <c r="J124" s="9" t="s">
        <v>308</v>
      </c>
      <c r="K124" s="9">
        <v>4</v>
      </c>
      <c r="L124" s="9">
        <v>2021</v>
      </c>
      <c r="M124" s="9" t="s">
        <v>206</v>
      </c>
      <c r="N124" s="9" t="s">
        <v>1899</v>
      </c>
      <c r="O124" s="9" t="s">
        <v>1882</v>
      </c>
      <c r="P124" s="9"/>
      <c r="Q124" s="123" t="s">
        <v>397</v>
      </c>
    </row>
    <row r="125" spans="1:18" ht="62.25" customHeight="1" x14ac:dyDescent="0.25">
      <c r="A125" s="137">
        <v>42</v>
      </c>
      <c r="B125" s="137" t="s">
        <v>113</v>
      </c>
      <c r="C125" s="40" t="s">
        <v>552</v>
      </c>
      <c r="D125" s="22" t="s">
        <v>114</v>
      </c>
      <c r="E125" s="1" t="s">
        <v>64</v>
      </c>
      <c r="F125" s="1">
        <v>2</v>
      </c>
      <c r="G125" s="1" t="s">
        <v>1</v>
      </c>
      <c r="H125" s="1" t="s">
        <v>2</v>
      </c>
      <c r="I125" s="2">
        <v>44075</v>
      </c>
      <c r="J125" s="8" t="s">
        <v>201</v>
      </c>
      <c r="K125" s="8">
        <v>8</v>
      </c>
      <c r="L125" s="8">
        <v>2020</v>
      </c>
      <c r="M125" s="1" t="s">
        <v>6</v>
      </c>
      <c r="N125" s="1" t="s">
        <v>1898</v>
      </c>
      <c r="O125" s="3" t="s">
        <v>1891</v>
      </c>
      <c r="P125" s="1"/>
      <c r="Q125" s="123" t="s">
        <v>397</v>
      </c>
      <c r="R125" s="15"/>
    </row>
    <row r="126" spans="1:18" ht="75" x14ac:dyDescent="0.25">
      <c r="A126" s="137"/>
      <c r="B126" s="137"/>
      <c r="C126" s="40" t="s">
        <v>553</v>
      </c>
      <c r="D126" s="24" t="s">
        <v>113</v>
      </c>
      <c r="E126" s="9" t="s">
        <v>64</v>
      </c>
      <c r="F126" s="9">
        <v>1</v>
      </c>
      <c r="G126" s="9" t="s">
        <v>1</v>
      </c>
      <c r="H126" s="9" t="s">
        <v>2</v>
      </c>
      <c r="I126" s="9" t="s">
        <v>9</v>
      </c>
      <c r="J126" s="9" t="s">
        <v>9</v>
      </c>
      <c r="K126" s="9" t="s">
        <v>9</v>
      </c>
      <c r="L126" s="9">
        <v>2018</v>
      </c>
      <c r="M126" s="1" t="s">
        <v>6</v>
      </c>
      <c r="N126" s="1" t="s">
        <v>1898</v>
      </c>
      <c r="O126" s="3" t="s">
        <v>1891</v>
      </c>
      <c r="P126" s="32" t="s">
        <v>19</v>
      </c>
      <c r="Q126" s="10" t="s">
        <v>251</v>
      </c>
    </row>
    <row r="127" spans="1:18" ht="66" customHeight="1" x14ac:dyDescent="0.25">
      <c r="A127" s="36">
        <v>43</v>
      </c>
      <c r="B127" s="36" t="s">
        <v>115</v>
      </c>
      <c r="C127" s="40" t="s">
        <v>554</v>
      </c>
      <c r="D127" s="22" t="s">
        <v>115</v>
      </c>
      <c r="E127" s="1" t="s">
        <v>64</v>
      </c>
      <c r="F127" s="1">
        <v>1</v>
      </c>
      <c r="G127" s="1" t="s">
        <v>1</v>
      </c>
      <c r="H127" s="1" t="s">
        <v>2</v>
      </c>
      <c r="I127" s="2">
        <v>43200</v>
      </c>
      <c r="J127" s="1" t="s">
        <v>116</v>
      </c>
      <c r="K127" s="1">
        <v>1</v>
      </c>
      <c r="L127" s="1">
        <v>2018</v>
      </c>
      <c r="M127" s="1" t="s">
        <v>58</v>
      </c>
      <c r="N127" s="1" t="s">
        <v>1898</v>
      </c>
      <c r="O127" s="1" t="s">
        <v>1888</v>
      </c>
      <c r="P127" s="1"/>
      <c r="Q127" s="123" t="s">
        <v>397</v>
      </c>
    </row>
    <row r="128" spans="1:18" ht="75" x14ac:dyDescent="0.25">
      <c r="A128" s="36">
        <v>44</v>
      </c>
      <c r="B128" s="36" t="s">
        <v>117</v>
      </c>
      <c r="C128" s="40" t="s">
        <v>555</v>
      </c>
      <c r="D128" s="22" t="s">
        <v>117</v>
      </c>
      <c r="E128" s="1" t="s">
        <v>64</v>
      </c>
      <c r="F128" s="1">
        <v>1</v>
      </c>
      <c r="G128" s="1" t="s">
        <v>1</v>
      </c>
      <c r="H128" s="1" t="s">
        <v>2</v>
      </c>
      <c r="I128" s="2">
        <v>43581</v>
      </c>
      <c r="J128" s="1" t="s">
        <v>71</v>
      </c>
      <c r="K128" s="1">
        <v>3</v>
      </c>
      <c r="L128" s="1">
        <v>2019</v>
      </c>
      <c r="M128" s="1" t="s">
        <v>96</v>
      </c>
      <c r="N128" s="1" t="s">
        <v>1898</v>
      </c>
      <c r="O128" s="9" t="s">
        <v>1891</v>
      </c>
      <c r="P128" s="1"/>
      <c r="Q128" s="123" t="s">
        <v>397</v>
      </c>
    </row>
    <row r="129" spans="1:18" ht="39" customHeight="1" x14ac:dyDescent="0.25">
      <c r="A129" s="137">
        <v>45</v>
      </c>
      <c r="B129" s="137" t="s">
        <v>254</v>
      </c>
      <c r="C129" s="40" t="s">
        <v>556</v>
      </c>
      <c r="D129" s="22" t="s">
        <v>254</v>
      </c>
      <c r="E129" s="1" t="s">
        <v>64</v>
      </c>
      <c r="F129" s="1">
        <v>1</v>
      </c>
      <c r="G129" s="1" t="s">
        <v>1</v>
      </c>
      <c r="H129" s="1" t="s">
        <v>2</v>
      </c>
      <c r="I129" s="2">
        <v>43581</v>
      </c>
      <c r="J129" s="1" t="s">
        <v>71</v>
      </c>
      <c r="K129" s="1">
        <v>2</v>
      </c>
      <c r="L129" s="1">
        <v>2019</v>
      </c>
      <c r="M129" s="1" t="s">
        <v>96</v>
      </c>
      <c r="N129" s="1" t="s">
        <v>1898</v>
      </c>
      <c r="O129" s="9" t="s">
        <v>1891</v>
      </c>
      <c r="P129" s="31" t="s">
        <v>19</v>
      </c>
      <c r="Q129" s="123" t="s">
        <v>397</v>
      </c>
    </row>
    <row r="130" spans="1:18" s="15" customFormat="1" ht="105" x14ac:dyDescent="0.25">
      <c r="A130" s="137"/>
      <c r="B130" s="137"/>
      <c r="C130" s="40" t="s">
        <v>557</v>
      </c>
      <c r="D130" s="24" t="s">
        <v>234</v>
      </c>
      <c r="E130" s="9" t="s">
        <v>64</v>
      </c>
      <c r="F130" s="9">
        <v>2</v>
      </c>
      <c r="G130" s="9" t="s">
        <v>1</v>
      </c>
      <c r="H130" s="9" t="s">
        <v>2</v>
      </c>
      <c r="I130" s="12">
        <v>44217</v>
      </c>
      <c r="J130" s="9" t="s">
        <v>10</v>
      </c>
      <c r="K130" s="9">
        <v>9</v>
      </c>
      <c r="L130" s="9">
        <v>2021</v>
      </c>
      <c r="M130" s="9" t="s">
        <v>96</v>
      </c>
      <c r="N130" s="1" t="s">
        <v>1898</v>
      </c>
      <c r="O130" s="9" t="s">
        <v>1891</v>
      </c>
      <c r="P130" s="9"/>
      <c r="Q130" s="123" t="s">
        <v>397</v>
      </c>
    </row>
    <row r="131" spans="1:18" ht="75" x14ac:dyDescent="0.25">
      <c r="A131" s="36">
        <v>46</v>
      </c>
      <c r="B131" s="36" t="s">
        <v>118</v>
      </c>
      <c r="C131" s="40" t="s">
        <v>558</v>
      </c>
      <c r="D131" s="22" t="s">
        <v>118</v>
      </c>
      <c r="E131" s="1" t="s">
        <v>64</v>
      </c>
      <c r="F131" s="1">
        <v>1</v>
      </c>
      <c r="G131" s="1" t="s">
        <v>12</v>
      </c>
      <c r="H131" s="1" t="s">
        <v>2</v>
      </c>
      <c r="I131" s="2">
        <v>43280</v>
      </c>
      <c r="J131" s="1" t="s">
        <v>119</v>
      </c>
      <c r="K131" s="1">
        <v>2</v>
      </c>
      <c r="L131" s="1">
        <v>2018</v>
      </c>
      <c r="M131" s="1" t="s">
        <v>9</v>
      </c>
      <c r="N131" s="1" t="s">
        <v>1898</v>
      </c>
      <c r="O131" s="1" t="s">
        <v>1888</v>
      </c>
      <c r="P131" s="1"/>
      <c r="Q131" s="123" t="s">
        <v>397</v>
      </c>
    </row>
    <row r="132" spans="1:18" s="15" customFormat="1" ht="49.5" customHeight="1" x14ac:dyDescent="0.25">
      <c r="A132" s="137">
        <v>47</v>
      </c>
      <c r="B132" s="137" t="s">
        <v>202</v>
      </c>
      <c r="C132" s="40" t="s">
        <v>559</v>
      </c>
      <c r="D132" s="23" t="s">
        <v>327</v>
      </c>
      <c r="E132" s="9" t="s">
        <v>63</v>
      </c>
      <c r="F132" s="9">
        <v>3</v>
      </c>
      <c r="G132" s="9" t="s">
        <v>1</v>
      </c>
      <c r="H132" s="9" t="s">
        <v>2</v>
      </c>
      <c r="I132" s="12">
        <v>44376</v>
      </c>
      <c r="J132" s="9" t="s">
        <v>317</v>
      </c>
      <c r="K132" s="9">
        <v>5</v>
      </c>
      <c r="L132" s="9">
        <v>2021</v>
      </c>
      <c r="M132" s="9" t="s">
        <v>400</v>
      </c>
      <c r="N132" s="1" t="s">
        <v>1898</v>
      </c>
      <c r="O132" s="1" t="s">
        <v>1891</v>
      </c>
      <c r="P132" s="9"/>
      <c r="Q132" s="123" t="s">
        <v>397</v>
      </c>
    </row>
    <row r="133" spans="1:18" ht="75" x14ac:dyDescent="0.25">
      <c r="A133" s="137"/>
      <c r="B133" s="137"/>
      <c r="C133" s="40" t="s">
        <v>560</v>
      </c>
      <c r="D133" s="22" t="s">
        <v>120</v>
      </c>
      <c r="E133" s="1" t="s">
        <v>63</v>
      </c>
      <c r="F133" s="1">
        <v>2</v>
      </c>
      <c r="G133" s="1" t="s">
        <v>1</v>
      </c>
      <c r="H133" s="1" t="s">
        <v>2</v>
      </c>
      <c r="I133" s="2">
        <v>44075</v>
      </c>
      <c r="J133" s="8" t="s">
        <v>201</v>
      </c>
      <c r="K133" s="8">
        <v>9</v>
      </c>
      <c r="L133" s="8">
        <v>2020</v>
      </c>
      <c r="M133" s="1" t="s">
        <v>400</v>
      </c>
      <c r="N133" s="1" t="s">
        <v>1898</v>
      </c>
      <c r="O133" s="1" t="s">
        <v>1891</v>
      </c>
      <c r="P133" s="31" t="s">
        <v>19</v>
      </c>
      <c r="Q133" s="123" t="s">
        <v>397</v>
      </c>
    </row>
    <row r="134" spans="1:18" ht="75" x14ac:dyDescent="0.25">
      <c r="A134" s="137"/>
      <c r="B134" s="137"/>
      <c r="C134" s="40" t="s">
        <v>561</v>
      </c>
      <c r="D134" s="24" t="s">
        <v>202</v>
      </c>
      <c r="E134" s="9" t="s">
        <v>63</v>
      </c>
      <c r="F134" s="9">
        <v>1</v>
      </c>
      <c r="G134" s="9" t="s">
        <v>1</v>
      </c>
      <c r="H134" s="9" t="s">
        <v>2</v>
      </c>
      <c r="I134" s="9" t="s">
        <v>9</v>
      </c>
      <c r="J134" s="9" t="s">
        <v>9</v>
      </c>
      <c r="K134" s="9" t="s">
        <v>9</v>
      </c>
      <c r="L134" s="9">
        <v>2019</v>
      </c>
      <c r="M134" s="9" t="s">
        <v>400</v>
      </c>
      <c r="N134" s="1" t="s">
        <v>1898</v>
      </c>
      <c r="O134" s="1" t="s">
        <v>1891</v>
      </c>
      <c r="P134" s="32" t="s">
        <v>19</v>
      </c>
      <c r="Q134" s="10" t="s">
        <v>251</v>
      </c>
    </row>
    <row r="135" spans="1:18" ht="45" x14ac:dyDescent="0.25">
      <c r="A135" s="36">
        <v>48</v>
      </c>
      <c r="B135" s="36" t="s">
        <v>121</v>
      </c>
      <c r="C135" s="40" t="s">
        <v>562</v>
      </c>
      <c r="D135" s="22" t="s">
        <v>121</v>
      </c>
      <c r="E135" s="1" t="s">
        <v>63</v>
      </c>
      <c r="F135" s="1">
        <v>1</v>
      </c>
      <c r="G135" s="1" t="s">
        <v>1</v>
      </c>
      <c r="H135" s="1" t="s">
        <v>2</v>
      </c>
      <c r="I135" s="2">
        <v>44096</v>
      </c>
      <c r="J135" s="8" t="s">
        <v>31</v>
      </c>
      <c r="K135" s="8">
        <v>4</v>
      </c>
      <c r="L135" s="8">
        <v>2020</v>
      </c>
      <c r="M135" s="1" t="s">
        <v>33</v>
      </c>
      <c r="N135" s="1" t="s">
        <v>1898</v>
      </c>
      <c r="O135" s="1" t="s">
        <v>1902</v>
      </c>
      <c r="P135" s="1"/>
      <c r="Q135" s="123" t="s">
        <v>397</v>
      </c>
    </row>
    <row r="136" spans="1:18" ht="60" x14ac:dyDescent="0.25">
      <c r="A136" s="36">
        <v>49</v>
      </c>
      <c r="B136" s="36" t="s">
        <v>124</v>
      </c>
      <c r="C136" s="40" t="s">
        <v>563</v>
      </c>
      <c r="D136" s="22" t="s">
        <v>124</v>
      </c>
      <c r="E136" s="1" t="s">
        <v>63</v>
      </c>
      <c r="F136" s="1">
        <v>1</v>
      </c>
      <c r="G136" s="1" t="s">
        <v>1</v>
      </c>
      <c r="H136" s="1" t="s">
        <v>2</v>
      </c>
      <c r="I136" s="2">
        <v>44026</v>
      </c>
      <c r="J136" s="1" t="s">
        <v>122</v>
      </c>
      <c r="K136" s="1">
        <v>13</v>
      </c>
      <c r="L136" s="1">
        <v>2020</v>
      </c>
      <c r="M136" s="1" t="s">
        <v>123</v>
      </c>
      <c r="N136" s="1" t="s">
        <v>1899</v>
      </c>
      <c r="O136" s="1" t="s">
        <v>1882</v>
      </c>
      <c r="P136" s="1"/>
      <c r="Q136" s="123" t="s">
        <v>397</v>
      </c>
    </row>
    <row r="137" spans="1:18" ht="75" x14ac:dyDescent="0.25">
      <c r="A137" s="36">
        <v>50</v>
      </c>
      <c r="B137" s="36" t="s">
        <v>125</v>
      </c>
      <c r="C137" s="40" t="s">
        <v>564</v>
      </c>
      <c r="D137" s="22" t="s">
        <v>125</v>
      </c>
      <c r="E137" s="1" t="s">
        <v>63</v>
      </c>
      <c r="F137" s="1">
        <v>1</v>
      </c>
      <c r="G137" s="1" t="s">
        <v>1</v>
      </c>
      <c r="H137" s="1" t="s">
        <v>2</v>
      </c>
      <c r="I137" s="2">
        <v>44124</v>
      </c>
      <c r="J137" s="8" t="s">
        <v>208</v>
      </c>
      <c r="K137" s="8">
        <v>4</v>
      </c>
      <c r="L137" s="8">
        <v>2020</v>
      </c>
      <c r="M137" s="1" t="s">
        <v>126</v>
      </c>
      <c r="N137" s="1" t="s">
        <v>1898</v>
      </c>
      <c r="O137" s="1" t="s">
        <v>1890</v>
      </c>
      <c r="P137" s="1"/>
      <c r="Q137" s="123" t="s">
        <v>397</v>
      </c>
    </row>
    <row r="138" spans="1:18" ht="75" x14ac:dyDescent="0.25">
      <c r="A138" s="36">
        <v>51</v>
      </c>
      <c r="B138" s="36" t="s">
        <v>362</v>
      </c>
      <c r="C138" s="40" t="s">
        <v>565</v>
      </c>
      <c r="D138" s="22" t="s">
        <v>362</v>
      </c>
      <c r="E138" s="9" t="s">
        <v>76</v>
      </c>
      <c r="F138" s="9">
        <v>1</v>
      </c>
      <c r="G138" s="9" t="s">
        <v>1</v>
      </c>
      <c r="H138" s="9" t="s">
        <v>2</v>
      </c>
      <c r="I138" s="12">
        <v>44103</v>
      </c>
      <c r="J138" s="9" t="s">
        <v>162</v>
      </c>
      <c r="K138" s="9">
        <v>3</v>
      </c>
      <c r="L138" s="9">
        <v>2020</v>
      </c>
      <c r="M138" s="9" t="s">
        <v>126</v>
      </c>
      <c r="N138" s="1" t="s">
        <v>1898</v>
      </c>
      <c r="O138" s="1" t="s">
        <v>1890</v>
      </c>
      <c r="P138" s="9"/>
      <c r="Q138" s="123" t="s">
        <v>397</v>
      </c>
    </row>
    <row r="139" spans="1:18" ht="45" x14ac:dyDescent="0.25">
      <c r="A139" s="36">
        <v>52</v>
      </c>
      <c r="B139" s="36" t="s">
        <v>128</v>
      </c>
      <c r="C139" s="40" t="s">
        <v>566</v>
      </c>
      <c r="D139" s="22" t="s">
        <v>128</v>
      </c>
      <c r="E139" s="9" t="s">
        <v>63</v>
      </c>
      <c r="F139" s="9">
        <v>1</v>
      </c>
      <c r="G139" s="9" t="s">
        <v>12</v>
      </c>
      <c r="H139" s="9" t="s">
        <v>2</v>
      </c>
      <c r="I139" s="12">
        <v>43094</v>
      </c>
      <c r="J139" s="9" t="s">
        <v>65</v>
      </c>
      <c r="K139" s="9">
        <v>1</v>
      </c>
      <c r="L139" s="9">
        <v>2017</v>
      </c>
      <c r="M139" s="9" t="s">
        <v>127</v>
      </c>
      <c r="N139" s="1" t="s">
        <v>1898</v>
      </c>
      <c r="O139" s="1" t="s">
        <v>1894</v>
      </c>
      <c r="P139" s="9"/>
      <c r="Q139" s="123" t="s">
        <v>397</v>
      </c>
    </row>
    <row r="140" spans="1:18" ht="45" x14ac:dyDescent="0.25">
      <c r="A140" s="36">
        <v>53</v>
      </c>
      <c r="B140" s="36" t="s">
        <v>129</v>
      </c>
      <c r="C140" s="40" t="s">
        <v>567</v>
      </c>
      <c r="D140" s="22" t="s">
        <v>129</v>
      </c>
      <c r="E140" s="9" t="s">
        <v>63</v>
      </c>
      <c r="F140" s="9">
        <v>1</v>
      </c>
      <c r="G140" s="9" t="s">
        <v>1</v>
      </c>
      <c r="H140" s="9" t="s">
        <v>2</v>
      </c>
      <c r="I140" s="12">
        <v>43798</v>
      </c>
      <c r="J140" s="9" t="s">
        <v>31</v>
      </c>
      <c r="K140" s="9">
        <v>21</v>
      </c>
      <c r="L140" s="9">
        <v>2019</v>
      </c>
      <c r="M140" s="9" t="s">
        <v>58</v>
      </c>
      <c r="N140" s="9" t="s">
        <v>1898</v>
      </c>
      <c r="O140" s="9" t="s">
        <v>1894</v>
      </c>
      <c r="P140" s="9"/>
      <c r="Q140" s="123" t="s">
        <v>397</v>
      </c>
    </row>
    <row r="141" spans="1:18" ht="63" customHeight="1" x14ac:dyDescent="0.25">
      <c r="A141" s="137">
        <v>54</v>
      </c>
      <c r="B141" s="137" t="s">
        <v>255</v>
      </c>
      <c r="C141" s="40" t="s">
        <v>568</v>
      </c>
      <c r="D141" s="22" t="s">
        <v>255</v>
      </c>
      <c r="E141" s="9" t="s">
        <v>76</v>
      </c>
      <c r="F141" s="9">
        <v>1</v>
      </c>
      <c r="G141" s="9" t="s">
        <v>1</v>
      </c>
      <c r="H141" s="9" t="s">
        <v>2</v>
      </c>
      <c r="I141" s="12">
        <v>43682</v>
      </c>
      <c r="J141" s="9" t="s">
        <v>35</v>
      </c>
      <c r="K141" s="9">
        <v>5</v>
      </c>
      <c r="L141" s="9">
        <v>2019</v>
      </c>
      <c r="M141" s="9" t="s">
        <v>96</v>
      </c>
      <c r="N141" s="1" t="s">
        <v>1898</v>
      </c>
      <c r="O141" s="9" t="s">
        <v>1894</v>
      </c>
      <c r="P141" s="32" t="s">
        <v>19</v>
      </c>
      <c r="Q141" s="123" t="s">
        <v>397</v>
      </c>
    </row>
    <row r="142" spans="1:18" ht="48.75" customHeight="1" x14ac:dyDescent="0.25">
      <c r="A142" s="137"/>
      <c r="B142" s="137"/>
      <c r="C142" s="40" t="s">
        <v>569</v>
      </c>
      <c r="D142" s="22" t="s">
        <v>256</v>
      </c>
      <c r="E142" s="9" t="s">
        <v>76</v>
      </c>
      <c r="F142" s="9">
        <v>2</v>
      </c>
      <c r="G142" s="9" t="s">
        <v>1</v>
      </c>
      <c r="H142" s="9" t="s">
        <v>2</v>
      </c>
      <c r="I142" s="12">
        <v>44146</v>
      </c>
      <c r="J142" s="9" t="s">
        <v>213</v>
      </c>
      <c r="K142" s="9">
        <v>4</v>
      </c>
      <c r="L142" s="9">
        <v>2020</v>
      </c>
      <c r="M142" s="9" t="s">
        <v>96</v>
      </c>
      <c r="N142" s="1" t="s">
        <v>1898</v>
      </c>
      <c r="O142" s="9" t="s">
        <v>1894</v>
      </c>
      <c r="P142" s="32" t="s">
        <v>19</v>
      </c>
      <c r="Q142" s="123" t="s">
        <v>397</v>
      </c>
      <c r="R142" s="15"/>
    </row>
    <row r="143" spans="1:18" s="15" customFormat="1" ht="57.75" customHeight="1" x14ac:dyDescent="0.25">
      <c r="A143" s="137"/>
      <c r="B143" s="137"/>
      <c r="C143" s="40" t="s">
        <v>570</v>
      </c>
      <c r="D143" s="23" t="s">
        <v>316</v>
      </c>
      <c r="E143" s="9" t="s">
        <v>76</v>
      </c>
      <c r="F143" s="9">
        <v>3</v>
      </c>
      <c r="G143" s="9" t="s">
        <v>1</v>
      </c>
      <c r="H143" s="9" t="s">
        <v>2</v>
      </c>
      <c r="I143" s="12">
        <v>44376</v>
      </c>
      <c r="J143" s="9" t="s">
        <v>317</v>
      </c>
      <c r="K143" s="9">
        <v>6</v>
      </c>
      <c r="L143" s="9">
        <v>2021</v>
      </c>
      <c r="M143" s="9" t="s">
        <v>96</v>
      </c>
      <c r="N143" s="1" t="s">
        <v>1898</v>
      </c>
      <c r="O143" s="9" t="s">
        <v>1894</v>
      </c>
      <c r="P143" s="9"/>
      <c r="Q143" s="123" t="s">
        <v>397</v>
      </c>
    </row>
    <row r="144" spans="1:18" ht="75" x14ac:dyDescent="0.25">
      <c r="A144" s="137">
        <v>55</v>
      </c>
      <c r="B144" s="137" t="s">
        <v>257</v>
      </c>
      <c r="C144" s="40" t="s">
        <v>571</v>
      </c>
      <c r="D144" s="22" t="s">
        <v>130</v>
      </c>
      <c r="E144" s="1" t="s">
        <v>62</v>
      </c>
      <c r="F144" s="1">
        <v>1</v>
      </c>
      <c r="G144" s="1" t="s">
        <v>1</v>
      </c>
      <c r="H144" s="1" t="s">
        <v>2</v>
      </c>
      <c r="I144" s="2">
        <v>43096</v>
      </c>
      <c r="J144" s="1" t="s">
        <v>18</v>
      </c>
      <c r="K144" s="1">
        <v>14</v>
      </c>
      <c r="L144" s="1">
        <v>2017</v>
      </c>
      <c r="M144" s="1" t="s">
        <v>6</v>
      </c>
      <c r="N144" s="1" t="s">
        <v>1898</v>
      </c>
      <c r="O144" s="3" t="s">
        <v>1891</v>
      </c>
      <c r="P144" s="31" t="s">
        <v>19</v>
      </c>
      <c r="Q144" s="123" t="s">
        <v>397</v>
      </c>
    </row>
    <row r="145" spans="1:18" ht="75" x14ac:dyDescent="0.25">
      <c r="A145" s="137"/>
      <c r="B145" s="137"/>
      <c r="C145" s="40" t="s">
        <v>572</v>
      </c>
      <c r="D145" s="22" t="s">
        <v>131</v>
      </c>
      <c r="E145" s="1" t="s">
        <v>62</v>
      </c>
      <c r="F145" s="1">
        <v>1</v>
      </c>
      <c r="G145" s="1" t="s">
        <v>1</v>
      </c>
      <c r="H145" s="1" t="s">
        <v>2</v>
      </c>
      <c r="I145" s="2">
        <v>43096</v>
      </c>
      <c r="J145" s="1" t="s">
        <v>18</v>
      </c>
      <c r="K145" s="1">
        <v>18</v>
      </c>
      <c r="L145" s="1">
        <v>2017</v>
      </c>
      <c r="M145" s="1" t="s">
        <v>6</v>
      </c>
      <c r="N145" s="1" t="s">
        <v>1898</v>
      </c>
      <c r="O145" s="3" t="s">
        <v>1891</v>
      </c>
      <c r="P145" s="31" t="s">
        <v>19</v>
      </c>
      <c r="Q145" s="123" t="s">
        <v>397</v>
      </c>
    </row>
    <row r="146" spans="1:18" ht="75" x14ac:dyDescent="0.25">
      <c r="A146" s="137"/>
      <c r="B146" s="137"/>
      <c r="C146" s="40" t="s">
        <v>573</v>
      </c>
      <c r="D146" s="25" t="s">
        <v>132</v>
      </c>
      <c r="E146" s="1" t="s">
        <v>62</v>
      </c>
      <c r="F146" s="1">
        <v>1</v>
      </c>
      <c r="G146" s="1" t="s">
        <v>1</v>
      </c>
      <c r="H146" s="1" t="s">
        <v>2</v>
      </c>
      <c r="I146" s="2">
        <v>43096</v>
      </c>
      <c r="J146" s="1" t="s">
        <v>18</v>
      </c>
      <c r="K146" s="1">
        <v>15</v>
      </c>
      <c r="L146" s="1">
        <v>2017</v>
      </c>
      <c r="M146" s="1" t="s">
        <v>6</v>
      </c>
      <c r="N146" s="1" t="s">
        <v>1898</v>
      </c>
      <c r="O146" s="3" t="s">
        <v>1891</v>
      </c>
      <c r="P146" s="31" t="s">
        <v>19</v>
      </c>
      <c r="Q146" s="123" t="s">
        <v>397</v>
      </c>
    </row>
    <row r="147" spans="1:18" ht="75" x14ac:dyDescent="0.25">
      <c r="A147" s="137"/>
      <c r="B147" s="137"/>
      <c r="C147" s="40" t="s">
        <v>574</v>
      </c>
      <c r="D147" s="22" t="s">
        <v>133</v>
      </c>
      <c r="E147" s="1" t="s">
        <v>62</v>
      </c>
      <c r="F147" s="1">
        <v>1</v>
      </c>
      <c r="G147" s="1" t="s">
        <v>1</v>
      </c>
      <c r="H147" s="1" t="s">
        <v>2</v>
      </c>
      <c r="I147" s="2">
        <v>43096</v>
      </c>
      <c r="J147" s="1" t="s">
        <v>18</v>
      </c>
      <c r="K147" s="1">
        <v>17</v>
      </c>
      <c r="L147" s="1">
        <v>2017</v>
      </c>
      <c r="M147" s="1" t="s">
        <v>6</v>
      </c>
      <c r="N147" s="1" t="s">
        <v>1898</v>
      </c>
      <c r="O147" s="3" t="s">
        <v>1891</v>
      </c>
      <c r="P147" s="31" t="s">
        <v>19</v>
      </c>
      <c r="Q147" s="123" t="s">
        <v>397</v>
      </c>
    </row>
    <row r="148" spans="1:18" ht="75" x14ac:dyDescent="0.25">
      <c r="A148" s="137"/>
      <c r="B148" s="137"/>
      <c r="C148" s="40" t="s">
        <v>575</v>
      </c>
      <c r="D148" s="22" t="s">
        <v>134</v>
      </c>
      <c r="E148" s="1" t="s">
        <v>62</v>
      </c>
      <c r="F148" s="1">
        <v>1</v>
      </c>
      <c r="G148" s="1" t="s">
        <v>1</v>
      </c>
      <c r="H148" s="1" t="s">
        <v>2</v>
      </c>
      <c r="I148" s="2">
        <v>43096</v>
      </c>
      <c r="J148" s="1" t="s">
        <v>18</v>
      </c>
      <c r="K148" s="1">
        <v>16</v>
      </c>
      <c r="L148" s="1">
        <v>2017</v>
      </c>
      <c r="M148" s="1" t="s">
        <v>6</v>
      </c>
      <c r="N148" s="1" t="s">
        <v>1898</v>
      </c>
      <c r="O148" s="3" t="s">
        <v>1891</v>
      </c>
      <c r="P148" s="31" t="s">
        <v>19</v>
      </c>
      <c r="Q148" s="123" t="s">
        <v>397</v>
      </c>
    </row>
    <row r="149" spans="1:18" ht="75" x14ac:dyDescent="0.25">
      <c r="A149" s="137"/>
      <c r="B149" s="137"/>
      <c r="C149" s="40" t="s">
        <v>576</v>
      </c>
      <c r="D149" s="22" t="s">
        <v>257</v>
      </c>
      <c r="E149" s="1" t="s">
        <v>62</v>
      </c>
      <c r="F149" s="1">
        <v>2</v>
      </c>
      <c r="G149" s="1" t="s">
        <v>1</v>
      </c>
      <c r="H149" s="1" t="s">
        <v>2</v>
      </c>
      <c r="I149" s="2">
        <v>43790</v>
      </c>
      <c r="J149" s="1" t="s">
        <v>22</v>
      </c>
      <c r="K149" s="1">
        <v>3</v>
      </c>
      <c r="L149" s="1">
        <v>2019</v>
      </c>
      <c r="M149" s="1" t="s">
        <v>6</v>
      </c>
      <c r="N149" s="1" t="s">
        <v>1898</v>
      </c>
      <c r="O149" s="3" t="s">
        <v>1891</v>
      </c>
      <c r="P149" s="1"/>
      <c r="Q149" s="123" t="s">
        <v>397</v>
      </c>
    </row>
    <row r="150" spans="1:18" ht="75" x14ac:dyDescent="0.25">
      <c r="A150" s="137">
        <v>56</v>
      </c>
      <c r="B150" s="137" t="s">
        <v>135</v>
      </c>
      <c r="C150" s="40" t="s">
        <v>577</v>
      </c>
      <c r="D150" s="22" t="s">
        <v>135</v>
      </c>
      <c r="E150" s="1" t="s">
        <v>76</v>
      </c>
      <c r="F150" s="1">
        <v>1</v>
      </c>
      <c r="G150" s="1" t="s">
        <v>1</v>
      </c>
      <c r="H150" s="1" t="s">
        <v>2</v>
      </c>
      <c r="I150" s="2">
        <v>43096</v>
      </c>
      <c r="J150" s="1" t="s">
        <v>18</v>
      </c>
      <c r="K150" s="1">
        <v>21</v>
      </c>
      <c r="L150" s="1">
        <v>2017</v>
      </c>
      <c r="M150" s="1" t="s">
        <v>363</v>
      </c>
      <c r="N150" s="1" t="s">
        <v>1899</v>
      </c>
      <c r="O150" s="1" t="s">
        <v>1888</v>
      </c>
      <c r="P150" s="31" t="s">
        <v>19</v>
      </c>
      <c r="Q150" s="123" t="s">
        <v>397</v>
      </c>
    </row>
    <row r="151" spans="1:18" ht="75" x14ac:dyDescent="0.25">
      <c r="A151" s="137"/>
      <c r="B151" s="137"/>
      <c r="C151" s="40" t="s">
        <v>578</v>
      </c>
      <c r="D151" s="22" t="s">
        <v>137</v>
      </c>
      <c r="E151" s="1" t="s">
        <v>76</v>
      </c>
      <c r="F151" s="1">
        <v>2</v>
      </c>
      <c r="G151" s="1" t="s">
        <v>1</v>
      </c>
      <c r="H151" s="1" t="s">
        <v>2</v>
      </c>
      <c r="I151" s="2">
        <v>43711</v>
      </c>
      <c r="J151" s="1" t="s">
        <v>24</v>
      </c>
      <c r="K151" s="1">
        <v>6</v>
      </c>
      <c r="L151" s="1">
        <v>2019</v>
      </c>
      <c r="M151" s="1" t="s">
        <v>363</v>
      </c>
      <c r="N151" s="1" t="s">
        <v>1899</v>
      </c>
      <c r="O151" s="1" t="s">
        <v>1888</v>
      </c>
      <c r="P151" s="31" t="s">
        <v>19</v>
      </c>
      <c r="Q151" s="123" t="s">
        <v>397</v>
      </c>
    </row>
    <row r="152" spans="1:18" s="15" customFormat="1" ht="75" x14ac:dyDescent="0.25">
      <c r="A152" s="137"/>
      <c r="B152" s="137"/>
      <c r="C152" s="40" t="s">
        <v>579</v>
      </c>
      <c r="D152" s="23" t="s">
        <v>310</v>
      </c>
      <c r="E152" s="9" t="s">
        <v>76</v>
      </c>
      <c r="F152" s="9">
        <v>3</v>
      </c>
      <c r="G152" s="9" t="s">
        <v>1</v>
      </c>
      <c r="H152" s="9" t="s">
        <v>2</v>
      </c>
      <c r="I152" s="12">
        <v>44355</v>
      </c>
      <c r="J152" s="9" t="s">
        <v>85</v>
      </c>
      <c r="K152" s="9">
        <v>3</v>
      </c>
      <c r="L152" s="9">
        <v>2021</v>
      </c>
      <c r="M152" s="9" t="s">
        <v>321</v>
      </c>
      <c r="N152" s="1" t="s">
        <v>1898</v>
      </c>
      <c r="O152" s="9" t="s">
        <v>1888</v>
      </c>
      <c r="P152" s="9"/>
      <c r="Q152" s="123" t="s">
        <v>397</v>
      </c>
    </row>
    <row r="153" spans="1:18" ht="75" x14ac:dyDescent="0.25">
      <c r="A153" s="137">
        <v>57</v>
      </c>
      <c r="B153" s="137" t="s">
        <v>136</v>
      </c>
      <c r="C153" s="40" t="s">
        <v>580</v>
      </c>
      <c r="D153" s="22" t="s">
        <v>136</v>
      </c>
      <c r="E153" s="1" t="s">
        <v>63</v>
      </c>
      <c r="F153" s="1">
        <v>1</v>
      </c>
      <c r="G153" s="1" t="s">
        <v>1</v>
      </c>
      <c r="H153" s="1" t="s">
        <v>2</v>
      </c>
      <c r="I153" s="2">
        <v>43096</v>
      </c>
      <c r="J153" s="1" t="s">
        <v>18</v>
      </c>
      <c r="K153" s="1">
        <v>7</v>
      </c>
      <c r="L153" s="1">
        <v>2017</v>
      </c>
      <c r="M153" s="1" t="s">
        <v>6</v>
      </c>
      <c r="N153" s="1" t="s">
        <v>1898</v>
      </c>
      <c r="O153" s="3" t="s">
        <v>1891</v>
      </c>
      <c r="P153" s="31" t="s">
        <v>19</v>
      </c>
      <c r="Q153" s="123" t="s">
        <v>397</v>
      </c>
    </row>
    <row r="154" spans="1:18" ht="75" x14ac:dyDescent="0.25">
      <c r="A154" s="137"/>
      <c r="B154" s="137"/>
      <c r="C154" s="40" t="s">
        <v>581</v>
      </c>
      <c r="D154" s="22" t="s">
        <v>136</v>
      </c>
      <c r="E154" s="1" t="s">
        <v>63</v>
      </c>
      <c r="F154" s="1">
        <v>2</v>
      </c>
      <c r="G154" s="1" t="s">
        <v>1</v>
      </c>
      <c r="H154" s="1" t="s">
        <v>2</v>
      </c>
      <c r="I154" s="2">
        <v>43644</v>
      </c>
      <c r="J154" s="1" t="s">
        <v>4</v>
      </c>
      <c r="K154" s="1">
        <v>8</v>
      </c>
      <c r="L154" s="1">
        <v>2019</v>
      </c>
      <c r="M154" s="1" t="s">
        <v>6</v>
      </c>
      <c r="N154" s="1" t="s">
        <v>1898</v>
      </c>
      <c r="O154" s="3" t="s">
        <v>1891</v>
      </c>
      <c r="P154" s="1"/>
      <c r="Q154" s="123" t="s">
        <v>397</v>
      </c>
    </row>
    <row r="155" spans="1:18" ht="30" customHeight="1" x14ac:dyDescent="0.25">
      <c r="A155" s="134">
        <v>58</v>
      </c>
      <c r="B155" s="134" t="s">
        <v>138</v>
      </c>
      <c r="C155" s="40" t="s">
        <v>582</v>
      </c>
      <c r="D155" s="22" t="s">
        <v>1428</v>
      </c>
      <c r="E155" s="1" t="s">
        <v>63</v>
      </c>
      <c r="F155" s="1">
        <v>2</v>
      </c>
      <c r="G155" s="1" t="s">
        <v>1</v>
      </c>
      <c r="H155" s="1" t="s">
        <v>2</v>
      </c>
      <c r="I155" s="2">
        <v>43727</v>
      </c>
      <c r="J155" s="1" t="s">
        <v>3</v>
      </c>
      <c r="K155" s="1">
        <v>8</v>
      </c>
      <c r="L155" s="1">
        <v>2019</v>
      </c>
      <c r="M155" s="1" t="s">
        <v>399</v>
      </c>
      <c r="N155" s="1" t="s">
        <v>1898</v>
      </c>
      <c r="O155" s="3" t="s">
        <v>1891</v>
      </c>
      <c r="P155" s="31" t="s">
        <v>19</v>
      </c>
      <c r="Q155" s="123" t="s">
        <v>397</v>
      </c>
    </row>
    <row r="156" spans="1:18" ht="75" x14ac:dyDescent="0.25">
      <c r="A156" s="135"/>
      <c r="B156" s="135"/>
      <c r="C156" s="40" t="s">
        <v>583</v>
      </c>
      <c r="D156" s="22" t="s">
        <v>139</v>
      </c>
      <c r="E156" s="1" t="s">
        <v>63</v>
      </c>
      <c r="F156" s="1">
        <v>1</v>
      </c>
      <c r="G156" s="1" t="s">
        <v>1</v>
      </c>
      <c r="H156" s="1" t="s">
        <v>2</v>
      </c>
      <c r="I156" s="2">
        <v>43096</v>
      </c>
      <c r="J156" s="1" t="s">
        <v>18</v>
      </c>
      <c r="K156" s="1">
        <v>5</v>
      </c>
      <c r="L156" s="1">
        <v>2017</v>
      </c>
      <c r="M156" s="1" t="s">
        <v>399</v>
      </c>
      <c r="N156" s="1" t="s">
        <v>1898</v>
      </c>
      <c r="O156" s="3" t="s">
        <v>1891</v>
      </c>
      <c r="P156" s="31" t="s">
        <v>19</v>
      </c>
      <c r="Q156" s="123" t="s">
        <v>397</v>
      </c>
    </row>
    <row r="157" spans="1:18" ht="75" x14ac:dyDescent="0.25">
      <c r="A157" s="136"/>
      <c r="B157" s="136"/>
      <c r="C157" s="40" t="s">
        <v>1429</v>
      </c>
      <c r="D157" s="22" t="s">
        <v>1427</v>
      </c>
      <c r="E157" s="1" t="s">
        <v>63</v>
      </c>
      <c r="F157" s="1">
        <v>3</v>
      </c>
      <c r="G157" s="1" t="s">
        <v>1</v>
      </c>
      <c r="H157" s="1" t="s">
        <v>2</v>
      </c>
      <c r="I157" s="2">
        <v>44412</v>
      </c>
      <c r="J157" s="1" t="s">
        <v>214</v>
      </c>
      <c r="K157" s="1">
        <v>11</v>
      </c>
      <c r="L157" s="1">
        <v>2021</v>
      </c>
      <c r="M157" s="1" t="s">
        <v>399</v>
      </c>
      <c r="N157" s="1" t="s">
        <v>1898</v>
      </c>
      <c r="O157" s="3" t="s">
        <v>1891</v>
      </c>
      <c r="P157" s="31"/>
      <c r="Q157" s="123" t="s">
        <v>397</v>
      </c>
    </row>
    <row r="158" spans="1:18" ht="75" x14ac:dyDescent="0.25">
      <c r="A158" s="36">
        <v>59</v>
      </c>
      <c r="B158" s="36" t="s">
        <v>140</v>
      </c>
      <c r="C158" s="40" t="s">
        <v>584</v>
      </c>
      <c r="D158" s="22" t="s">
        <v>140</v>
      </c>
      <c r="E158" s="1" t="s">
        <v>60</v>
      </c>
      <c r="F158" s="1">
        <v>1</v>
      </c>
      <c r="G158" s="1" t="s">
        <v>1</v>
      </c>
      <c r="H158" s="1" t="s">
        <v>2</v>
      </c>
      <c r="I158" s="2">
        <v>43096</v>
      </c>
      <c r="J158" s="1" t="s">
        <v>18</v>
      </c>
      <c r="K158" s="1">
        <v>2</v>
      </c>
      <c r="L158" s="1">
        <v>2017</v>
      </c>
      <c r="M158" s="1" t="s">
        <v>451</v>
      </c>
      <c r="N158" s="1" t="s">
        <v>1898</v>
      </c>
      <c r="O158" s="1" t="s">
        <v>1891</v>
      </c>
      <c r="P158" s="1"/>
      <c r="Q158" s="123" t="s">
        <v>397</v>
      </c>
    </row>
    <row r="159" spans="1:18" ht="75" x14ac:dyDescent="0.25">
      <c r="A159" s="134">
        <v>60</v>
      </c>
      <c r="B159" s="134" t="s">
        <v>141</v>
      </c>
      <c r="C159" s="40" t="s">
        <v>585</v>
      </c>
      <c r="D159" s="22" t="s">
        <v>141</v>
      </c>
      <c r="E159" s="1" t="s">
        <v>62</v>
      </c>
      <c r="F159" s="1">
        <v>1</v>
      </c>
      <c r="G159" s="1" t="s">
        <v>1</v>
      </c>
      <c r="H159" s="1" t="s">
        <v>2</v>
      </c>
      <c r="I159" s="2">
        <v>43096</v>
      </c>
      <c r="J159" s="1" t="s">
        <v>18</v>
      </c>
      <c r="K159" s="1">
        <v>24</v>
      </c>
      <c r="L159" s="1">
        <v>2017</v>
      </c>
      <c r="M159" s="1" t="s">
        <v>363</v>
      </c>
      <c r="N159" s="1" t="s">
        <v>1901</v>
      </c>
      <c r="O159" s="1" t="s">
        <v>1888</v>
      </c>
      <c r="P159" s="31" t="s">
        <v>19</v>
      </c>
      <c r="Q159" s="123" t="s">
        <v>397</v>
      </c>
    </row>
    <row r="160" spans="1:18" ht="75" x14ac:dyDescent="0.25">
      <c r="A160" s="135"/>
      <c r="B160" s="135"/>
      <c r="C160" s="40" t="s">
        <v>586</v>
      </c>
      <c r="D160" s="22" t="s">
        <v>143</v>
      </c>
      <c r="E160" s="1" t="s">
        <v>62</v>
      </c>
      <c r="F160" s="1">
        <v>2</v>
      </c>
      <c r="G160" s="1" t="s">
        <v>1</v>
      </c>
      <c r="H160" s="1" t="s">
        <v>2</v>
      </c>
      <c r="I160" s="2">
        <v>43462</v>
      </c>
      <c r="J160" s="1" t="s">
        <v>142</v>
      </c>
      <c r="K160" s="1">
        <v>3</v>
      </c>
      <c r="L160" s="1">
        <v>2018</v>
      </c>
      <c r="M160" s="1" t="s">
        <v>363</v>
      </c>
      <c r="N160" s="1" t="s">
        <v>1901</v>
      </c>
      <c r="O160" s="1" t="s">
        <v>1888</v>
      </c>
      <c r="P160" s="31" t="s">
        <v>19</v>
      </c>
      <c r="Q160" s="123" t="s">
        <v>397</v>
      </c>
      <c r="R160" s="15"/>
    </row>
    <row r="161" spans="1:18" ht="63.75" customHeight="1" x14ac:dyDescent="0.25">
      <c r="A161" s="135"/>
      <c r="B161" s="135"/>
      <c r="C161" s="40" t="s">
        <v>587</v>
      </c>
      <c r="D161" s="22" t="s">
        <v>364</v>
      </c>
      <c r="E161" s="1" t="s">
        <v>62</v>
      </c>
      <c r="F161" s="1">
        <v>3</v>
      </c>
      <c r="G161" s="1" t="s">
        <v>1</v>
      </c>
      <c r="H161" s="1" t="s">
        <v>2</v>
      </c>
      <c r="I161" s="2">
        <v>43818</v>
      </c>
      <c r="J161" s="1" t="s">
        <v>85</v>
      </c>
      <c r="K161" s="1">
        <v>43</v>
      </c>
      <c r="L161" s="1">
        <v>2019</v>
      </c>
      <c r="M161" s="1" t="s">
        <v>363</v>
      </c>
      <c r="N161" s="1" t="s">
        <v>1901</v>
      </c>
      <c r="O161" s="1" t="s">
        <v>1888</v>
      </c>
      <c r="P161" s="31" t="s">
        <v>19</v>
      </c>
      <c r="Q161" s="123" t="s">
        <v>397</v>
      </c>
      <c r="R161" s="15"/>
    </row>
    <row r="162" spans="1:18" ht="63.75" customHeight="1" x14ac:dyDescent="0.25">
      <c r="A162" s="136"/>
      <c r="B162" s="136"/>
      <c r="C162" s="40" t="s">
        <v>1907</v>
      </c>
      <c r="D162" s="22" t="s">
        <v>1908</v>
      </c>
      <c r="E162" s="1" t="s">
        <v>62</v>
      </c>
      <c r="F162" s="1">
        <v>4</v>
      </c>
      <c r="G162" s="1" t="s">
        <v>1</v>
      </c>
      <c r="H162" s="1" t="s">
        <v>2</v>
      </c>
      <c r="I162" s="2">
        <v>44495</v>
      </c>
      <c r="J162" s="1" t="s">
        <v>1906</v>
      </c>
      <c r="K162" s="1">
        <v>1</v>
      </c>
      <c r="L162" s="1">
        <v>2021</v>
      </c>
      <c r="M162" s="1" t="s">
        <v>363</v>
      </c>
      <c r="N162" s="1"/>
      <c r="O162" s="1"/>
      <c r="P162" s="1"/>
      <c r="Q162" s="129" t="s">
        <v>397</v>
      </c>
      <c r="R162" s="15"/>
    </row>
    <row r="163" spans="1:18" ht="75" x14ac:dyDescent="0.25">
      <c r="A163" s="137">
        <v>61</v>
      </c>
      <c r="B163" s="137" t="s">
        <v>144</v>
      </c>
      <c r="C163" s="40" t="s">
        <v>588</v>
      </c>
      <c r="D163" s="22" t="s">
        <v>144</v>
      </c>
      <c r="E163" s="1" t="s">
        <v>145</v>
      </c>
      <c r="F163" s="1">
        <v>1</v>
      </c>
      <c r="G163" s="1" t="s">
        <v>1</v>
      </c>
      <c r="H163" s="1" t="s">
        <v>2</v>
      </c>
      <c r="I163" s="2">
        <v>43087</v>
      </c>
      <c r="J163" s="1" t="s">
        <v>8</v>
      </c>
      <c r="K163" s="1">
        <v>4</v>
      </c>
      <c r="L163" s="1">
        <v>2017</v>
      </c>
      <c r="M163" s="1" t="s">
        <v>321</v>
      </c>
      <c r="N163" s="1" t="s">
        <v>1898</v>
      </c>
      <c r="O163" s="1" t="s">
        <v>1888</v>
      </c>
      <c r="P163" s="31" t="s">
        <v>19</v>
      </c>
      <c r="Q163" s="123" t="s">
        <v>397</v>
      </c>
    </row>
    <row r="164" spans="1:18" ht="75" x14ac:dyDescent="0.25">
      <c r="A164" s="137"/>
      <c r="B164" s="137"/>
      <c r="C164" s="40" t="s">
        <v>589</v>
      </c>
      <c r="D164" s="22" t="s">
        <v>146</v>
      </c>
      <c r="E164" s="1" t="s">
        <v>145</v>
      </c>
      <c r="F164" s="1">
        <v>2</v>
      </c>
      <c r="G164" s="1" t="s">
        <v>1</v>
      </c>
      <c r="H164" s="1" t="s">
        <v>2</v>
      </c>
      <c r="I164" s="2">
        <v>43208</v>
      </c>
      <c r="J164" s="1" t="s">
        <v>91</v>
      </c>
      <c r="K164" s="1">
        <v>5</v>
      </c>
      <c r="L164" s="1">
        <v>2018</v>
      </c>
      <c r="M164" s="1" t="s">
        <v>321</v>
      </c>
      <c r="N164" s="1" t="s">
        <v>1898</v>
      </c>
      <c r="O164" s="1" t="s">
        <v>1888</v>
      </c>
      <c r="P164" s="1"/>
      <c r="Q164" s="123" t="s">
        <v>397</v>
      </c>
    </row>
    <row r="165" spans="1:18" ht="75" x14ac:dyDescent="0.25">
      <c r="A165" s="137"/>
      <c r="B165" s="137"/>
      <c r="C165" s="40" t="s">
        <v>590</v>
      </c>
      <c r="D165" s="22" t="s">
        <v>258</v>
      </c>
      <c r="E165" s="1" t="s">
        <v>66</v>
      </c>
      <c r="F165" s="1">
        <v>2</v>
      </c>
      <c r="G165" s="1" t="s">
        <v>1</v>
      </c>
      <c r="H165" s="1" t="s">
        <v>2</v>
      </c>
      <c r="I165" s="2">
        <v>43385</v>
      </c>
      <c r="J165" s="1" t="s">
        <v>147</v>
      </c>
      <c r="K165" s="1">
        <v>1</v>
      </c>
      <c r="L165" s="1">
        <v>2018</v>
      </c>
      <c r="M165" s="1" t="s">
        <v>321</v>
      </c>
      <c r="N165" s="1" t="s">
        <v>1898</v>
      </c>
      <c r="O165" s="1" t="s">
        <v>1888</v>
      </c>
      <c r="P165" s="1"/>
      <c r="Q165" s="123" t="s">
        <v>397</v>
      </c>
    </row>
    <row r="166" spans="1:18" ht="30" x14ac:dyDescent="0.25">
      <c r="A166" s="137">
        <v>62</v>
      </c>
      <c r="B166" s="137" t="s">
        <v>149</v>
      </c>
      <c r="C166" s="40" t="s">
        <v>591</v>
      </c>
      <c r="D166" s="22" t="s">
        <v>148</v>
      </c>
      <c r="E166" s="1" t="s">
        <v>60</v>
      </c>
      <c r="F166" s="1">
        <v>1</v>
      </c>
      <c r="G166" s="1" t="s">
        <v>1</v>
      </c>
      <c r="H166" s="1" t="s">
        <v>2</v>
      </c>
      <c r="I166" s="2">
        <v>43096</v>
      </c>
      <c r="J166" s="1" t="s">
        <v>18</v>
      </c>
      <c r="K166" s="1">
        <v>3</v>
      </c>
      <c r="L166" s="1">
        <v>2017</v>
      </c>
      <c r="M166" s="9" t="s">
        <v>275</v>
      </c>
      <c r="N166" s="9" t="s">
        <v>1898</v>
      </c>
      <c r="O166" s="9" t="s">
        <v>1892</v>
      </c>
      <c r="P166" s="31" t="s">
        <v>19</v>
      </c>
      <c r="Q166" s="123" t="s">
        <v>397</v>
      </c>
    </row>
    <row r="167" spans="1:18" ht="32.25" customHeight="1" x14ac:dyDescent="0.25">
      <c r="A167" s="137"/>
      <c r="B167" s="137"/>
      <c r="C167" s="40" t="s">
        <v>592</v>
      </c>
      <c r="D167" s="22" t="s">
        <v>149</v>
      </c>
      <c r="E167" s="1" t="s">
        <v>63</v>
      </c>
      <c r="F167" s="1">
        <v>1</v>
      </c>
      <c r="G167" s="1" t="s">
        <v>1</v>
      </c>
      <c r="H167" s="1" t="s">
        <v>2</v>
      </c>
      <c r="I167" s="2">
        <v>43462</v>
      </c>
      <c r="J167" s="8" t="s">
        <v>9</v>
      </c>
      <c r="K167" s="8" t="s">
        <v>9</v>
      </c>
      <c r="L167" s="1">
        <v>2018</v>
      </c>
      <c r="M167" s="9" t="s">
        <v>275</v>
      </c>
      <c r="N167" s="9" t="s">
        <v>1898</v>
      </c>
      <c r="O167" s="9" t="s">
        <v>1892</v>
      </c>
      <c r="P167" s="31" t="s">
        <v>19</v>
      </c>
      <c r="Q167" s="17" t="s">
        <v>397</v>
      </c>
    </row>
    <row r="168" spans="1:18" ht="30" x14ac:dyDescent="0.25">
      <c r="A168" s="137"/>
      <c r="B168" s="137"/>
      <c r="C168" s="40" t="s">
        <v>593</v>
      </c>
      <c r="D168" s="22" t="s">
        <v>151</v>
      </c>
      <c r="E168" s="1" t="s">
        <v>63</v>
      </c>
      <c r="F168" s="1">
        <v>2</v>
      </c>
      <c r="G168" s="1" t="s">
        <v>1</v>
      </c>
      <c r="H168" s="1" t="s">
        <v>2</v>
      </c>
      <c r="I168" s="2">
        <v>43577</v>
      </c>
      <c r="J168" s="1" t="s">
        <v>150</v>
      </c>
      <c r="K168" s="1">
        <v>3</v>
      </c>
      <c r="L168" s="1">
        <v>2019</v>
      </c>
      <c r="M168" s="9" t="s">
        <v>275</v>
      </c>
      <c r="N168" s="9" t="s">
        <v>1898</v>
      </c>
      <c r="O168" s="9" t="s">
        <v>1892</v>
      </c>
      <c r="P168" s="31" t="s">
        <v>19</v>
      </c>
      <c r="Q168" s="123" t="s">
        <v>397</v>
      </c>
    </row>
    <row r="169" spans="1:18" ht="30" x14ac:dyDescent="0.25">
      <c r="A169" s="137"/>
      <c r="B169" s="137"/>
      <c r="C169" s="40" t="s">
        <v>594</v>
      </c>
      <c r="D169" s="24" t="s">
        <v>152</v>
      </c>
      <c r="E169" s="9" t="s">
        <v>63</v>
      </c>
      <c r="F169" s="9">
        <v>3</v>
      </c>
      <c r="G169" s="9" t="s">
        <v>1</v>
      </c>
      <c r="H169" s="9" t="s">
        <v>2</v>
      </c>
      <c r="I169" s="12">
        <v>43735</v>
      </c>
      <c r="J169" s="9" t="s">
        <v>1837</v>
      </c>
      <c r="K169" s="9">
        <v>4</v>
      </c>
      <c r="L169" s="9">
        <v>2019</v>
      </c>
      <c r="M169" s="9" t="s">
        <v>275</v>
      </c>
      <c r="N169" s="9" t="s">
        <v>1898</v>
      </c>
      <c r="O169" s="9" t="s">
        <v>1892</v>
      </c>
      <c r="P169" s="32" t="s">
        <v>19</v>
      </c>
      <c r="Q169" s="17" t="s">
        <v>397</v>
      </c>
    </row>
    <row r="170" spans="1:18" ht="30" x14ac:dyDescent="0.25">
      <c r="A170" s="137"/>
      <c r="B170" s="137"/>
      <c r="C170" s="40" t="s">
        <v>595</v>
      </c>
      <c r="D170" s="22" t="s">
        <v>153</v>
      </c>
      <c r="E170" s="1" t="s">
        <v>63</v>
      </c>
      <c r="F170" s="1">
        <v>4</v>
      </c>
      <c r="G170" s="1" t="s">
        <v>1</v>
      </c>
      <c r="H170" s="1" t="s">
        <v>2</v>
      </c>
      <c r="I170" s="2">
        <v>44036</v>
      </c>
      <c r="J170" s="1" t="s">
        <v>154</v>
      </c>
      <c r="K170" s="1">
        <v>1</v>
      </c>
      <c r="L170" s="1">
        <v>2020</v>
      </c>
      <c r="M170" s="9" t="s">
        <v>275</v>
      </c>
      <c r="N170" s="9" t="s">
        <v>1898</v>
      </c>
      <c r="O170" s="9" t="s">
        <v>1892</v>
      </c>
      <c r="P170" s="31" t="s">
        <v>19</v>
      </c>
      <c r="Q170" s="123" t="s">
        <v>397</v>
      </c>
    </row>
    <row r="171" spans="1:18" ht="30" x14ac:dyDescent="0.25">
      <c r="A171" s="137"/>
      <c r="B171" s="137"/>
      <c r="C171" s="40" t="s">
        <v>596</v>
      </c>
      <c r="D171" s="22" t="s">
        <v>210</v>
      </c>
      <c r="E171" s="9" t="s">
        <v>63</v>
      </c>
      <c r="F171" s="9">
        <v>5</v>
      </c>
      <c r="G171" s="9" t="s">
        <v>1</v>
      </c>
      <c r="H171" s="9" t="s">
        <v>2</v>
      </c>
      <c r="I171" s="12">
        <v>44138</v>
      </c>
      <c r="J171" s="9" t="s">
        <v>211</v>
      </c>
      <c r="K171" s="9">
        <v>2</v>
      </c>
      <c r="L171" s="9">
        <v>2020</v>
      </c>
      <c r="M171" s="9" t="s">
        <v>275</v>
      </c>
      <c r="N171" s="9" t="s">
        <v>1898</v>
      </c>
      <c r="O171" s="9" t="s">
        <v>1892</v>
      </c>
      <c r="P171" s="32" t="s">
        <v>19</v>
      </c>
      <c r="Q171" s="123" t="s">
        <v>397</v>
      </c>
    </row>
    <row r="172" spans="1:18" s="15" customFormat="1" ht="30" x14ac:dyDescent="0.25">
      <c r="A172" s="137"/>
      <c r="B172" s="137"/>
      <c r="C172" s="40" t="s">
        <v>597</v>
      </c>
      <c r="D172" s="23" t="s">
        <v>276</v>
      </c>
      <c r="E172" s="9" t="s">
        <v>63</v>
      </c>
      <c r="F172" s="9">
        <v>6</v>
      </c>
      <c r="G172" s="9" t="s">
        <v>1</v>
      </c>
      <c r="H172" s="9" t="s">
        <v>2</v>
      </c>
      <c r="I172" s="12">
        <v>44257</v>
      </c>
      <c r="J172" s="9" t="s">
        <v>150</v>
      </c>
      <c r="K172" s="9">
        <v>11</v>
      </c>
      <c r="L172" s="9">
        <v>2021</v>
      </c>
      <c r="M172" s="9" t="s">
        <v>275</v>
      </c>
      <c r="N172" s="9" t="s">
        <v>1898</v>
      </c>
      <c r="O172" s="9" t="s">
        <v>1892</v>
      </c>
      <c r="P172" s="32" t="s">
        <v>19</v>
      </c>
      <c r="Q172" s="123" t="s">
        <v>397</v>
      </c>
    </row>
    <row r="173" spans="1:18" s="15" customFormat="1" ht="30" x14ac:dyDescent="0.25">
      <c r="A173" s="137"/>
      <c r="B173" s="137"/>
      <c r="C173" s="40" t="s">
        <v>598</v>
      </c>
      <c r="D173" s="23" t="s">
        <v>289</v>
      </c>
      <c r="E173" s="9" t="s">
        <v>66</v>
      </c>
      <c r="F173" s="9">
        <v>6</v>
      </c>
      <c r="G173" s="9" t="s">
        <v>1</v>
      </c>
      <c r="H173" s="9" t="s">
        <v>2</v>
      </c>
      <c r="I173" s="12">
        <v>44294</v>
      </c>
      <c r="J173" s="9" t="s">
        <v>26</v>
      </c>
      <c r="K173" s="9">
        <v>11</v>
      </c>
      <c r="L173" s="9">
        <v>2021</v>
      </c>
      <c r="M173" s="9" t="s">
        <v>275</v>
      </c>
      <c r="N173" s="9" t="s">
        <v>1898</v>
      </c>
      <c r="O173" s="9" t="s">
        <v>1892</v>
      </c>
      <c r="P173" s="32" t="s">
        <v>19</v>
      </c>
      <c r="Q173" s="123" t="s">
        <v>397</v>
      </c>
    </row>
    <row r="174" spans="1:18" s="15" customFormat="1" ht="30" x14ac:dyDescent="0.25">
      <c r="A174" s="137"/>
      <c r="B174" s="137"/>
      <c r="C174" s="40" t="s">
        <v>599</v>
      </c>
      <c r="D174" s="23" t="s">
        <v>330</v>
      </c>
      <c r="E174" s="9" t="s">
        <v>63</v>
      </c>
      <c r="F174" s="9">
        <v>7</v>
      </c>
      <c r="G174" s="9" t="s">
        <v>1</v>
      </c>
      <c r="H174" s="9" t="s">
        <v>2</v>
      </c>
      <c r="I174" s="12">
        <v>44379</v>
      </c>
      <c r="J174" s="9" t="s">
        <v>209</v>
      </c>
      <c r="K174" s="9">
        <v>2</v>
      </c>
      <c r="L174" s="9">
        <v>2021</v>
      </c>
      <c r="M174" s="9" t="s">
        <v>275</v>
      </c>
      <c r="N174" s="9" t="s">
        <v>1898</v>
      </c>
      <c r="O174" s="9" t="s">
        <v>1892</v>
      </c>
      <c r="P174" s="9"/>
      <c r="Q174" s="123" t="s">
        <v>397</v>
      </c>
    </row>
    <row r="175" spans="1:18" ht="33" customHeight="1" x14ac:dyDescent="0.25">
      <c r="A175" s="134">
        <v>63</v>
      </c>
      <c r="B175" s="134" t="s">
        <v>365</v>
      </c>
      <c r="C175" s="40" t="s">
        <v>600</v>
      </c>
      <c r="D175" s="22" t="s">
        <v>365</v>
      </c>
      <c r="E175" s="1" t="s">
        <v>63</v>
      </c>
      <c r="F175" s="1">
        <v>1</v>
      </c>
      <c r="G175" s="1" t="s">
        <v>1</v>
      </c>
      <c r="H175" s="1" t="s">
        <v>2</v>
      </c>
      <c r="I175" s="2">
        <v>43060</v>
      </c>
      <c r="J175" s="1" t="s">
        <v>39</v>
      </c>
      <c r="K175" s="1">
        <v>3</v>
      </c>
      <c r="L175" s="1">
        <v>2017</v>
      </c>
      <c r="M175" s="1" t="s">
        <v>123</v>
      </c>
      <c r="N175" s="1" t="s">
        <v>1898</v>
      </c>
      <c r="O175" s="1" t="s">
        <v>1889</v>
      </c>
      <c r="P175" s="31" t="s">
        <v>19</v>
      </c>
      <c r="Q175" s="17" t="s">
        <v>397</v>
      </c>
    </row>
    <row r="176" spans="1:18" ht="45" x14ac:dyDescent="0.25">
      <c r="A176" s="135"/>
      <c r="B176" s="135"/>
      <c r="C176" s="40" t="s">
        <v>601</v>
      </c>
      <c r="D176" s="22" t="s">
        <v>365</v>
      </c>
      <c r="E176" s="1" t="s">
        <v>63</v>
      </c>
      <c r="F176" s="1">
        <v>1</v>
      </c>
      <c r="G176" s="1" t="s">
        <v>12</v>
      </c>
      <c r="H176" s="1" t="s">
        <v>2</v>
      </c>
      <c r="I176" s="2">
        <v>43070</v>
      </c>
      <c r="J176" s="1" t="s">
        <v>13</v>
      </c>
      <c r="K176" s="1">
        <v>6</v>
      </c>
      <c r="L176" s="1">
        <v>2017</v>
      </c>
      <c r="M176" s="1" t="s">
        <v>123</v>
      </c>
      <c r="N176" s="9" t="s">
        <v>1898</v>
      </c>
      <c r="O176" s="1" t="s">
        <v>1889</v>
      </c>
      <c r="P176" s="31" t="s">
        <v>19</v>
      </c>
      <c r="Q176" s="123" t="s">
        <v>397</v>
      </c>
    </row>
    <row r="177" spans="1:17" ht="45" x14ac:dyDescent="0.25">
      <c r="A177" s="135"/>
      <c r="B177" s="135"/>
      <c r="C177" s="40" t="s">
        <v>602</v>
      </c>
      <c r="D177" s="22" t="s">
        <v>366</v>
      </c>
      <c r="E177" s="1" t="s">
        <v>66</v>
      </c>
      <c r="F177" s="1">
        <v>1</v>
      </c>
      <c r="G177" s="1" t="s">
        <v>1</v>
      </c>
      <c r="H177" s="1" t="s">
        <v>2</v>
      </c>
      <c r="I177" s="2">
        <v>43200</v>
      </c>
      <c r="J177" s="1" t="s">
        <v>116</v>
      </c>
      <c r="K177" s="1">
        <v>2</v>
      </c>
      <c r="L177" s="1">
        <v>2018</v>
      </c>
      <c r="M177" s="1" t="s">
        <v>123</v>
      </c>
      <c r="N177" s="9" t="s">
        <v>1898</v>
      </c>
      <c r="O177" s="1" t="s">
        <v>1889</v>
      </c>
      <c r="P177" s="31" t="s">
        <v>19</v>
      </c>
      <c r="Q177" s="123" t="s">
        <v>397</v>
      </c>
    </row>
    <row r="178" spans="1:17" ht="45" x14ac:dyDescent="0.25">
      <c r="A178" s="135"/>
      <c r="B178" s="135"/>
      <c r="C178" s="40" t="s">
        <v>603</v>
      </c>
      <c r="D178" s="22" t="s">
        <v>366</v>
      </c>
      <c r="E178" s="1" t="s">
        <v>66</v>
      </c>
      <c r="F178" s="1">
        <v>1</v>
      </c>
      <c r="G178" s="1" t="s">
        <v>12</v>
      </c>
      <c r="H178" s="1" t="s">
        <v>2</v>
      </c>
      <c r="I178" s="2">
        <v>43215</v>
      </c>
      <c r="J178" s="1" t="s">
        <v>68</v>
      </c>
      <c r="K178" s="1">
        <v>1</v>
      </c>
      <c r="L178" s="1">
        <v>2018</v>
      </c>
      <c r="M178" s="1" t="s">
        <v>123</v>
      </c>
      <c r="N178" s="9" t="s">
        <v>1898</v>
      </c>
      <c r="O178" s="1" t="s">
        <v>1889</v>
      </c>
      <c r="P178" s="31" t="s">
        <v>19</v>
      </c>
      <c r="Q178" s="123" t="s">
        <v>397</v>
      </c>
    </row>
    <row r="179" spans="1:17" ht="45" x14ac:dyDescent="0.25">
      <c r="A179" s="135"/>
      <c r="B179" s="135"/>
      <c r="C179" s="40" t="s">
        <v>604</v>
      </c>
      <c r="D179" s="22" t="s">
        <v>367</v>
      </c>
      <c r="E179" s="1" t="s">
        <v>66</v>
      </c>
      <c r="F179" s="1">
        <v>1</v>
      </c>
      <c r="G179" s="1" t="s">
        <v>1</v>
      </c>
      <c r="H179" s="1" t="s">
        <v>2</v>
      </c>
      <c r="I179" s="2">
        <v>43342</v>
      </c>
      <c r="J179" s="1" t="s">
        <v>155</v>
      </c>
      <c r="K179" s="1">
        <v>4</v>
      </c>
      <c r="L179" s="1">
        <v>2018</v>
      </c>
      <c r="M179" s="1" t="s">
        <v>123</v>
      </c>
      <c r="N179" s="9" t="s">
        <v>1898</v>
      </c>
      <c r="O179" s="1" t="s">
        <v>1889</v>
      </c>
      <c r="P179" s="31" t="s">
        <v>19</v>
      </c>
      <c r="Q179" s="123" t="s">
        <v>397</v>
      </c>
    </row>
    <row r="180" spans="1:17" ht="45" x14ac:dyDescent="0.25">
      <c r="A180" s="135"/>
      <c r="B180" s="135"/>
      <c r="C180" s="40" t="s">
        <v>605</v>
      </c>
      <c r="D180" s="22" t="s">
        <v>367</v>
      </c>
      <c r="E180" s="1" t="s">
        <v>66</v>
      </c>
      <c r="F180" s="1">
        <v>1</v>
      </c>
      <c r="G180" s="1" t="s">
        <v>12</v>
      </c>
      <c r="H180" s="1" t="s">
        <v>2</v>
      </c>
      <c r="I180" s="2">
        <v>43399</v>
      </c>
      <c r="J180" s="1" t="s">
        <v>156</v>
      </c>
      <c r="K180" s="1">
        <v>5</v>
      </c>
      <c r="L180" s="1">
        <v>2018</v>
      </c>
      <c r="M180" s="1" t="s">
        <v>123</v>
      </c>
      <c r="N180" s="9" t="s">
        <v>1898</v>
      </c>
      <c r="O180" s="1" t="s">
        <v>1889</v>
      </c>
      <c r="P180" s="31" t="s">
        <v>19</v>
      </c>
      <c r="Q180" s="123" t="s">
        <v>397</v>
      </c>
    </row>
    <row r="181" spans="1:17" ht="45" x14ac:dyDescent="0.25">
      <c r="A181" s="135"/>
      <c r="B181" s="135"/>
      <c r="C181" s="40" t="s">
        <v>606</v>
      </c>
      <c r="D181" s="24" t="s">
        <v>368</v>
      </c>
      <c r="E181" s="9" t="s">
        <v>63</v>
      </c>
      <c r="F181" s="9">
        <v>2</v>
      </c>
      <c r="G181" s="9" t="s">
        <v>1</v>
      </c>
      <c r="H181" s="9" t="s">
        <v>2</v>
      </c>
      <c r="I181" s="12" t="s">
        <v>9</v>
      </c>
      <c r="J181" s="9" t="s">
        <v>9</v>
      </c>
      <c r="K181" s="9" t="s">
        <v>9</v>
      </c>
      <c r="L181" s="9">
        <v>2018</v>
      </c>
      <c r="M181" s="9" t="s">
        <v>123</v>
      </c>
      <c r="N181" s="9" t="s">
        <v>1898</v>
      </c>
      <c r="O181" s="1" t="s">
        <v>1889</v>
      </c>
      <c r="P181" s="32" t="s">
        <v>19</v>
      </c>
      <c r="Q181" s="17" t="s">
        <v>397</v>
      </c>
    </row>
    <row r="182" spans="1:17" ht="45" x14ac:dyDescent="0.25">
      <c r="A182" s="135"/>
      <c r="B182" s="135"/>
      <c r="C182" s="40" t="s">
        <v>607</v>
      </c>
      <c r="D182" s="24" t="s">
        <v>368</v>
      </c>
      <c r="E182" s="9" t="s">
        <v>63</v>
      </c>
      <c r="F182" s="9">
        <v>2</v>
      </c>
      <c r="G182" s="9" t="s">
        <v>12</v>
      </c>
      <c r="H182" s="9" t="s">
        <v>2</v>
      </c>
      <c r="I182" s="12">
        <v>43460</v>
      </c>
      <c r="J182" s="9" t="s">
        <v>69</v>
      </c>
      <c r="K182" s="9" t="s">
        <v>9</v>
      </c>
      <c r="L182" s="9">
        <v>2018</v>
      </c>
      <c r="M182" s="9" t="s">
        <v>123</v>
      </c>
      <c r="N182" s="9" t="s">
        <v>1898</v>
      </c>
      <c r="O182" s="1" t="s">
        <v>1889</v>
      </c>
      <c r="P182" s="32" t="s">
        <v>19</v>
      </c>
      <c r="Q182" s="9" t="s">
        <v>251</v>
      </c>
    </row>
    <row r="183" spans="1:17" ht="36.75" customHeight="1" x14ac:dyDescent="0.25">
      <c r="A183" s="135"/>
      <c r="B183" s="135"/>
      <c r="C183" s="40" t="s">
        <v>608</v>
      </c>
      <c r="D183" s="22" t="s">
        <v>369</v>
      </c>
      <c r="E183" s="1" t="s">
        <v>66</v>
      </c>
      <c r="F183" s="1">
        <v>2</v>
      </c>
      <c r="G183" s="1" t="s">
        <v>1</v>
      </c>
      <c r="H183" s="1" t="s">
        <v>2</v>
      </c>
      <c r="I183" s="2">
        <v>43504</v>
      </c>
      <c r="J183" s="1" t="s">
        <v>157</v>
      </c>
      <c r="K183" s="1">
        <v>3</v>
      </c>
      <c r="L183" s="1">
        <v>2019</v>
      </c>
      <c r="M183" s="1" t="s">
        <v>123</v>
      </c>
      <c r="N183" s="9" t="s">
        <v>1898</v>
      </c>
      <c r="O183" s="1" t="s">
        <v>1889</v>
      </c>
      <c r="P183" s="31" t="s">
        <v>19</v>
      </c>
      <c r="Q183" s="123" t="s">
        <v>397</v>
      </c>
    </row>
    <row r="184" spans="1:17" ht="36.75" customHeight="1" x14ac:dyDescent="0.25">
      <c r="A184" s="135"/>
      <c r="B184" s="135"/>
      <c r="C184" s="40" t="s">
        <v>609</v>
      </c>
      <c r="D184" s="22" t="s">
        <v>369</v>
      </c>
      <c r="E184" s="1" t="s">
        <v>66</v>
      </c>
      <c r="F184" s="1">
        <v>2</v>
      </c>
      <c r="G184" s="1" t="s">
        <v>1</v>
      </c>
      <c r="H184" s="1" t="s">
        <v>2</v>
      </c>
      <c r="I184" s="2">
        <v>43537</v>
      </c>
      <c r="J184" s="1" t="s">
        <v>159</v>
      </c>
      <c r="K184" s="1">
        <v>1</v>
      </c>
      <c r="L184" s="1">
        <v>2019</v>
      </c>
      <c r="M184" s="1" t="s">
        <v>123</v>
      </c>
      <c r="N184" s="9" t="s">
        <v>1898</v>
      </c>
      <c r="O184" s="1" t="s">
        <v>1889</v>
      </c>
      <c r="P184" s="31" t="s">
        <v>19</v>
      </c>
      <c r="Q184" s="123" t="s">
        <v>397</v>
      </c>
    </row>
    <row r="185" spans="1:17" ht="33.75" customHeight="1" x14ac:dyDescent="0.25">
      <c r="A185" s="135"/>
      <c r="B185" s="135"/>
      <c r="C185" s="40" t="s">
        <v>610</v>
      </c>
      <c r="D185" s="22" t="s">
        <v>369</v>
      </c>
      <c r="E185" s="1" t="s">
        <v>66</v>
      </c>
      <c r="F185" s="1">
        <v>2</v>
      </c>
      <c r="G185" s="1" t="s">
        <v>12</v>
      </c>
      <c r="H185" s="1" t="s">
        <v>2</v>
      </c>
      <c r="I185" s="2">
        <v>43539</v>
      </c>
      <c r="J185" s="1" t="s">
        <v>158</v>
      </c>
      <c r="K185" s="1">
        <v>2</v>
      </c>
      <c r="L185" s="1">
        <v>2019</v>
      </c>
      <c r="M185" s="1" t="s">
        <v>123</v>
      </c>
      <c r="N185" s="9" t="s">
        <v>1898</v>
      </c>
      <c r="O185" s="1" t="s">
        <v>1889</v>
      </c>
      <c r="P185" s="31" t="s">
        <v>19</v>
      </c>
      <c r="Q185" s="123" t="s">
        <v>397</v>
      </c>
    </row>
    <row r="186" spans="1:17" ht="35.25" customHeight="1" x14ac:dyDescent="0.25">
      <c r="A186" s="135"/>
      <c r="B186" s="135"/>
      <c r="C186" s="40" t="s">
        <v>611</v>
      </c>
      <c r="D186" s="22" t="s">
        <v>370</v>
      </c>
      <c r="E186" s="1" t="s">
        <v>66</v>
      </c>
      <c r="F186" s="1">
        <v>2</v>
      </c>
      <c r="G186" s="1" t="s">
        <v>12</v>
      </c>
      <c r="H186" s="1" t="s">
        <v>2</v>
      </c>
      <c r="I186" s="2">
        <v>43787</v>
      </c>
      <c r="J186" s="1" t="s">
        <v>160</v>
      </c>
      <c r="K186" s="1">
        <v>3</v>
      </c>
      <c r="L186" s="1">
        <v>2019</v>
      </c>
      <c r="M186" s="1" t="s">
        <v>123</v>
      </c>
      <c r="N186" s="9" t="s">
        <v>1898</v>
      </c>
      <c r="O186" s="1" t="s">
        <v>1889</v>
      </c>
      <c r="P186" s="31" t="s">
        <v>19</v>
      </c>
      <c r="Q186" s="123" t="s">
        <v>397</v>
      </c>
    </row>
    <row r="187" spans="1:17" ht="45" x14ac:dyDescent="0.25">
      <c r="A187" s="135"/>
      <c r="B187" s="135"/>
      <c r="C187" s="40" t="s">
        <v>612</v>
      </c>
      <c r="D187" s="22" t="s">
        <v>161</v>
      </c>
      <c r="E187" s="1" t="s">
        <v>63</v>
      </c>
      <c r="F187" s="1">
        <v>3</v>
      </c>
      <c r="G187" s="1" t="s">
        <v>1</v>
      </c>
      <c r="H187" s="1" t="s">
        <v>2</v>
      </c>
      <c r="I187" s="2">
        <v>43811</v>
      </c>
      <c r="J187" s="1" t="s">
        <v>162</v>
      </c>
      <c r="K187" s="1">
        <v>1</v>
      </c>
      <c r="L187" s="1">
        <v>2019</v>
      </c>
      <c r="M187" s="1" t="s">
        <v>123</v>
      </c>
      <c r="N187" s="9" t="s">
        <v>1898</v>
      </c>
      <c r="O187" s="1" t="s">
        <v>1889</v>
      </c>
      <c r="P187" s="31"/>
      <c r="Q187" s="123" t="s">
        <v>397</v>
      </c>
    </row>
    <row r="188" spans="1:17" ht="45" x14ac:dyDescent="0.25">
      <c r="A188" s="135"/>
      <c r="B188" s="135"/>
      <c r="C188" s="40" t="s">
        <v>613</v>
      </c>
      <c r="D188" s="22" t="s">
        <v>161</v>
      </c>
      <c r="E188" s="1" t="s">
        <v>63</v>
      </c>
      <c r="F188" s="1">
        <v>3</v>
      </c>
      <c r="G188" s="1" t="s">
        <v>12</v>
      </c>
      <c r="H188" s="1" t="s">
        <v>2</v>
      </c>
      <c r="I188" s="2">
        <v>43825</v>
      </c>
      <c r="J188" s="1" t="s">
        <v>57</v>
      </c>
      <c r="K188" s="1">
        <v>44</v>
      </c>
      <c r="L188" s="1">
        <v>2019</v>
      </c>
      <c r="M188" s="1" t="s">
        <v>123</v>
      </c>
      <c r="N188" s="9" t="s">
        <v>1898</v>
      </c>
      <c r="O188" s="1" t="s">
        <v>1889</v>
      </c>
      <c r="P188" s="31" t="s">
        <v>19</v>
      </c>
      <c r="Q188" s="123" t="s">
        <v>397</v>
      </c>
    </row>
    <row r="189" spans="1:17" ht="30.75" customHeight="1" x14ac:dyDescent="0.25">
      <c r="A189" s="135"/>
      <c r="B189" s="135"/>
      <c r="C189" s="40" t="s">
        <v>614</v>
      </c>
      <c r="D189" s="22" t="s">
        <v>163</v>
      </c>
      <c r="E189" s="1" t="s">
        <v>66</v>
      </c>
      <c r="F189" s="1">
        <v>3</v>
      </c>
      <c r="G189" s="1" t="s">
        <v>1</v>
      </c>
      <c r="H189" s="1" t="s">
        <v>2</v>
      </c>
      <c r="I189" s="2">
        <v>43917</v>
      </c>
      <c r="J189" s="1" t="s">
        <v>15</v>
      </c>
      <c r="K189" s="1">
        <v>10</v>
      </c>
      <c r="L189" s="1">
        <v>2020</v>
      </c>
      <c r="M189" s="1" t="s">
        <v>123</v>
      </c>
      <c r="N189" s="9" t="s">
        <v>1898</v>
      </c>
      <c r="O189" s="1" t="s">
        <v>1889</v>
      </c>
      <c r="P189" s="31" t="s">
        <v>19</v>
      </c>
      <c r="Q189" s="123" t="s">
        <v>397</v>
      </c>
    </row>
    <row r="190" spans="1:17" ht="44.25" customHeight="1" x14ac:dyDescent="0.25">
      <c r="A190" s="135"/>
      <c r="B190" s="135"/>
      <c r="C190" s="40" t="s">
        <v>615</v>
      </c>
      <c r="D190" s="22" t="s">
        <v>398</v>
      </c>
      <c r="E190" s="1" t="s">
        <v>66</v>
      </c>
      <c r="F190" s="1">
        <v>3</v>
      </c>
      <c r="G190" s="1" t="s">
        <v>12</v>
      </c>
      <c r="H190" s="1" t="s">
        <v>2</v>
      </c>
      <c r="I190" s="2">
        <v>44071</v>
      </c>
      <c r="J190" s="1" t="s">
        <v>165</v>
      </c>
      <c r="K190" s="1">
        <v>2</v>
      </c>
      <c r="L190" s="1">
        <v>2020</v>
      </c>
      <c r="M190" s="1" t="s">
        <v>123</v>
      </c>
      <c r="N190" s="9" t="s">
        <v>1898</v>
      </c>
      <c r="O190" s="1" t="s">
        <v>1889</v>
      </c>
      <c r="P190" s="31"/>
      <c r="Q190" s="123" t="s">
        <v>397</v>
      </c>
    </row>
    <row r="191" spans="1:17" ht="33" customHeight="1" x14ac:dyDescent="0.25">
      <c r="A191" s="135"/>
      <c r="B191" s="135"/>
      <c r="C191" s="40" t="s">
        <v>616</v>
      </c>
      <c r="D191" s="22" t="s">
        <v>164</v>
      </c>
      <c r="E191" s="1" t="s">
        <v>66</v>
      </c>
      <c r="F191" s="1">
        <v>3</v>
      </c>
      <c r="G191" s="1" t="s">
        <v>1</v>
      </c>
      <c r="H191" s="1" t="s">
        <v>2</v>
      </c>
      <c r="I191" s="2">
        <v>44000</v>
      </c>
      <c r="J191" s="1" t="s">
        <v>71</v>
      </c>
      <c r="K191" s="1">
        <v>1</v>
      </c>
      <c r="L191" s="1">
        <v>2020</v>
      </c>
      <c r="M191" s="1" t="s">
        <v>123</v>
      </c>
      <c r="N191" s="9" t="s">
        <v>1898</v>
      </c>
      <c r="O191" s="1" t="s">
        <v>1889</v>
      </c>
      <c r="P191" s="31" t="s">
        <v>19</v>
      </c>
      <c r="Q191" s="123" t="s">
        <v>397</v>
      </c>
    </row>
    <row r="192" spans="1:17" ht="36" customHeight="1" x14ac:dyDescent="0.25">
      <c r="A192" s="135"/>
      <c r="B192" s="135"/>
      <c r="C192" s="40" t="s">
        <v>617</v>
      </c>
      <c r="D192" s="22" t="s">
        <v>197</v>
      </c>
      <c r="E192" s="9" t="s">
        <v>66</v>
      </c>
      <c r="F192" s="9">
        <v>3</v>
      </c>
      <c r="G192" s="9" t="s">
        <v>1</v>
      </c>
      <c r="H192" s="9" t="s">
        <v>2</v>
      </c>
      <c r="I192" s="12">
        <v>44050</v>
      </c>
      <c r="J192" s="9" t="s">
        <v>198</v>
      </c>
      <c r="K192" s="9">
        <v>4</v>
      </c>
      <c r="L192" s="9">
        <v>2020</v>
      </c>
      <c r="M192" s="9" t="s">
        <v>123</v>
      </c>
      <c r="N192" s="9" t="s">
        <v>1898</v>
      </c>
      <c r="O192" s="1" t="s">
        <v>1889</v>
      </c>
      <c r="P192" s="32" t="s">
        <v>19</v>
      </c>
      <c r="Q192" s="123" t="s">
        <v>397</v>
      </c>
    </row>
    <row r="193" spans="1:18" ht="45" customHeight="1" x14ac:dyDescent="0.25">
      <c r="A193" s="135"/>
      <c r="B193" s="135"/>
      <c r="C193" s="40" t="s">
        <v>618</v>
      </c>
      <c r="D193" s="22" t="s">
        <v>164</v>
      </c>
      <c r="E193" s="9" t="s">
        <v>66</v>
      </c>
      <c r="F193" s="9">
        <v>3</v>
      </c>
      <c r="G193" s="9" t="s">
        <v>1</v>
      </c>
      <c r="H193" s="9" t="s">
        <v>2</v>
      </c>
      <c r="I193" s="12">
        <v>44166</v>
      </c>
      <c r="J193" s="9" t="s">
        <v>216</v>
      </c>
      <c r="K193" s="9">
        <v>3</v>
      </c>
      <c r="L193" s="9">
        <v>2020</v>
      </c>
      <c r="M193" s="9" t="s">
        <v>123</v>
      </c>
      <c r="N193" s="9" t="s">
        <v>1898</v>
      </c>
      <c r="O193" s="1" t="s">
        <v>1889</v>
      </c>
      <c r="P193" s="32"/>
      <c r="Q193" s="123" t="s">
        <v>397</v>
      </c>
    </row>
    <row r="194" spans="1:18" ht="47.25" customHeight="1" x14ac:dyDescent="0.25">
      <c r="A194" s="135"/>
      <c r="B194" s="135"/>
      <c r="C194" s="40" t="s">
        <v>619</v>
      </c>
      <c r="D194" s="24" t="s">
        <v>197</v>
      </c>
      <c r="E194" s="9" t="s">
        <v>66</v>
      </c>
      <c r="F194" s="9">
        <v>3</v>
      </c>
      <c r="G194" s="9" t="s">
        <v>1</v>
      </c>
      <c r="H194" s="9" t="s">
        <v>2</v>
      </c>
      <c r="I194" s="12">
        <v>44232</v>
      </c>
      <c r="J194" s="9" t="s">
        <v>236</v>
      </c>
      <c r="K194" s="9">
        <v>33</v>
      </c>
      <c r="L194" s="9">
        <v>2021</v>
      </c>
      <c r="M194" s="9" t="s">
        <v>123</v>
      </c>
      <c r="N194" s="9" t="s">
        <v>1898</v>
      </c>
      <c r="O194" s="1" t="s">
        <v>1889</v>
      </c>
      <c r="P194" s="32"/>
      <c r="Q194" s="9" t="s">
        <v>251</v>
      </c>
      <c r="R194" s="15"/>
    </row>
    <row r="195" spans="1:18" ht="47.25" customHeight="1" x14ac:dyDescent="0.25">
      <c r="A195" s="135"/>
      <c r="B195" s="135"/>
      <c r="C195" s="40" t="s">
        <v>1710</v>
      </c>
      <c r="D195" s="24" t="s">
        <v>1711</v>
      </c>
      <c r="E195" s="9" t="s">
        <v>66</v>
      </c>
      <c r="F195" s="9">
        <v>3</v>
      </c>
      <c r="G195" s="9" t="s">
        <v>1</v>
      </c>
      <c r="H195" s="9" t="s">
        <v>2</v>
      </c>
      <c r="I195" s="12">
        <v>44420</v>
      </c>
      <c r="J195" s="9" t="s">
        <v>1712</v>
      </c>
      <c r="K195" s="9">
        <v>10</v>
      </c>
      <c r="L195" s="9">
        <v>2021</v>
      </c>
      <c r="M195" s="9" t="s">
        <v>123</v>
      </c>
      <c r="N195" s="9" t="s">
        <v>1898</v>
      </c>
      <c r="O195" s="1" t="s">
        <v>1889</v>
      </c>
      <c r="P195" s="32"/>
      <c r="Q195" s="123" t="s">
        <v>397</v>
      </c>
      <c r="R195" s="15"/>
    </row>
    <row r="196" spans="1:18" ht="47.25" customHeight="1" x14ac:dyDescent="0.25">
      <c r="A196" s="135"/>
      <c r="B196" s="135"/>
      <c r="C196" s="40" t="s">
        <v>1821</v>
      </c>
      <c r="D196" s="24" t="s">
        <v>1822</v>
      </c>
      <c r="E196" s="9" t="s">
        <v>66</v>
      </c>
      <c r="F196" s="9">
        <v>3</v>
      </c>
      <c r="G196" s="9" t="s">
        <v>1</v>
      </c>
      <c r="H196" s="9" t="s">
        <v>2</v>
      </c>
      <c r="I196" s="12">
        <v>44434</v>
      </c>
      <c r="J196" s="9" t="s">
        <v>1828</v>
      </c>
      <c r="K196" s="9">
        <v>17</v>
      </c>
      <c r="L196" s="9">
        <v>2021</v>
      </c>
      <c r="M196" s="9" t="s">
        <v>123</v>
      </c>
      <c r="N196" s="9" t="s">
        <v>1898</v>
      </c>
      <c r="O196" s="1" t="s">
        <v>1889</v>
      </c>
      <c r="P196" s="32"/>
      <c r="Q196" s="123" t="s">
        <v>397</v>
      </c>
      <c r="R196" s="15"/>
    </row>
    <row r="197" spans="1:18" ht="47.25" customHeight="1" x14ac:dyDescent="0.25">
      <c r="A197" s="135"/>
      <c r="B197" s="135"/>
      <c r="C197" s="40" t="s">
        <v>1864</v>
      </c>
      <c r="D197" s="22" t="s">
        <v>1865</v>
      </c>
      <c r="E197" s="9" t="s">
        <v>63</v>
      </c>
      <c r="F197" s="9">
        <v>4</v>
      </c>
      <c r="G197" s="9" t="s">
        <v>1</v>
      </c>
      <c r="H197" s="9" t="s">
        <v>2</v>
      </c>
      <c r="I197" s="12">
        <v>44474</v>
      </c>
      <c r="J197" s="9" t="s">
        <v>1866</v>
      </c>
      <c r="K197" s="9">
        <v>1</v>
      </c>
      <c r="L197" s="9">
        <v>2021</v>
      </c>
      <c r="M197" s="9" t="s">
        <v>123</v>
      </c>
      <c r="N197" s="9" t="s">
        <v>1898</v>
      </c>
      <c r="O197" s="1" t="s">
        <v>1889</v>
      </c>
      <c r="P197" s="128" t="s">
        <v>482</v>
      </c>
      <c r="Q197" s="129" t="s">
        <v>397</v>
      </c>
      <c r="R197" s="15"/>
    </row>
    <row r="198" spans="1:18" ht="61.5" customHeight="1" x14ac:dyDescent="0.25">
      <c r="A198" s="136"/>
      <c r="B198" s="136"/>
      <c r="C198" s="40" t="s">
        <v>1903</v>
      </c>
      <c r="D198" s="22" t="s">
        <v>1865</v>
      </c>
      <c r="E198" s="9" t="s">
        <v>63</v>
      </c>
      <c r="F198" s="9">
        <v>4</v>
      </c>
      <c r="G198" s="9" t="s">
        <v>12</v>
      </c>
      <c r="H198" s="9" t="s">
        <v>2</v>
      </c>
      <c r="I198" s="132"/>
      <c r="J198" s="9"/>
      <c r="K198" s="133"/>
      <c r="L198" s="9"/>
      <c r="M198" s="9" t="s">
        <v>123</v>
      </c>
      <c r="N198" s="9"/>
      <c r="O198" s="1"/>
      <c r="P198" s="128" t="s">
        <v>482</v>
      </c>
      <c r="Q198" s="9" t="s">
        <v>1434</v>
      </c>
      <c r="R198" s="15"/>
    </row>
    <row r="199" spans="1:18" ht="23.25" customHeight="1" x14ac:dyDescent="0.25">
      <c r="A199" s="137">
        <v>64</v>
      </c>
      <c r="B199" s="137" t="s">
        <v>166</v>
      </c>
      <c r="C199" s="40" t="s">
        <v>620</v>
      </c>
      <c r="D199" s="22" t="s">
        <v>166</v>
      </c>
      <c r="E199" s="1" t="s">
        <v>64</v>
      </c>
      <c r="F199" s="1">
        <v>1</v>
      </c>
      <c r="G199" s="1" t="s">
        <v>1</v>
      </c>
      <c r="H199" s="1" t="s">
        <v>2</v>
      </c>
      <c r="I199" s="2">
        <v>43735</v>
      </c>
      <c r="J199" s="8" t="s">
        <v>9</v>
      </c>
      <c r="K199" s="8" t="s">
        <v>9</v>
      </c>
      <c r="L199" s="1">
        <v>2019</v>
      </c>
      <c r="M199" s="1" t="s">
        <v>58</v>
      </c>
      <c r="N199" s="9" t="s">
        <v>1898</v>
      </c>
      <c r="O199" s="9" t="s">
        <v>1888</v>
      </c>
      <c r="P199" s="31" t="s">
        <v>19</v>
      </c>
      <c r="Q199" s="17" t="s">
        <v>397</v>
      </c>
    </row>
    <row r="200" spans="1:18" ht="24.75" customHeight="1" x14ac:dyDescent="0.25">
      <c r="A200" s="137"/>
      <c r="B200" s="137"/>
      <c r="C200" s="40" t="s">
        <v>621</v>
      </c>
      <c r="D200" s="22" t="s">
        <v>167</v>
      </c>
      <c r="E200" s="1" t="s">
        <v>64</v>
      </c>
      <c r="F200" s="1">
        <v>2</v>
      </c>
      <c r="G200" s="1" t="s">
        <v>1</v>
      </c>
      <c r="H200" s="1" t="s">
        <v>2</v>
      </c>
      <c r="I200" s="2">
        <v>43917</v>
      </c>
      <c r="J200" s="1" t="s">
        <v>15</v>
      </c>
      <c r="K200" s="1">
        <v>1</v>
      </c>
      <c r="L200" s="1">
        <v>2020</v>
      </c>
      <c r="M200" s="1" t="s">
        <v>58</v>
      </c>
      <c r="N200" s="9" t="s">
        <v>1898</v>
      </c>
      <c r="O200" s="9" t="s">
        <v>1888</v>
      </c>
      <c r="P200" s="31" t="s">
        <v>19</v>
      </c>
      <c r="Q200" s="123" t="s">
        <v>397</v>
      </c>
    </row>
    <row r="201" spans="1:18" s="15" customFormat="1" ht="24" customHeight="1" x14ac:dyDescent="0.25">
      <c r="A201" s="137"/>
      <c r="B201" s="137"/>
      <c r="C201" s="40" t="s">
        <v>622</v>
      </c>
      <c r="D201" s="23" t="s">
        <v>304</v>
      </c>
      <c r="E201" s="9" t="s">
        <v>64</v>
      </c>
      <c r="F201" s="9">
        <v>3</v>
      </c>
      <c r="G201" s="9" t="s">
        <v>1</v>
      </c>
      <c r="H201" s="9" t="s">
        <v>2</v>
      </c>
      <c r="I201" s="12">
        <v>44314</v>
      </c>
      <c r="J201" s="9" t="s">
        <v>302</v>
      </c>
      <c r="K201" s="9">
        <v>6</v>
      </c>
      <c r="L201" s="9">
        <v>2021</v>
      </c>
      <c r="M201" s="9" t="s">
        <v>58</v>
      </c>
      <c r="N201" s="9" t="s">
        <v>1898</v>
      </c>
      <c r="O201" s="9" t="s">
        <v>1888</v>
      </c>
      <c r="P201" s="9"/>
      <c r="Q201" s="123" t="s">
        <v>397</v>
      </c>
    </row>
    <row r="202" spans="1:18" ht="54" customHeight="1" x14ac:dyDescent="0.25">
      <c r="A202" s="137">
        <v>65</v>
      </c>
      <c r="B202" s="137" t="s">
        <v>259</v>
      </c>
      <c r="C202" s="40" t="s">
        <v>623</v>
      </c>
      <c r="D202" s="22" t="s">
        <v>259</v>
      </c>
      <c r="E202" s="1" t="s">
        <v>64</v>
      </c>
      <c r="F202" s="1">
        <v>1</v>
      </c>
      <c r="G202" s="1" t="s">
        <v>1</v>
      </c>
      <c r="H202" s="1" t="s">
        <v>2</v>
      </c>
      <c r="I202" s="2">
        <v>43087</v>
      </c>
      <c r="J202" s="1" t="s">
        <v>8</v>
      </c>
      <c r="K202" s="1">
        <v>6</v>
      </c>
      <c r="L202" s="1">
        <v>2017</v>
      </c>
      <c r="M202" s="1" t="s">
        <v>321</v>
      </c>
      <c r="N202" s="9" t="s">
        <v>1901</v>
      </c>
      <c r="O202" s="9" t="s">
        <v>1888</v>
      </c>
      <c r="P202" s="31" t="s">
        <v>19</v>
      </c>
      <c r="Q202" s="123" t="s">
        <v>397</v>
      </c>
    </row>
    <row r="203" spans="1:18" ht="54" customHeight="1" x14ac:dyDescent="0.25">
      <c r="A203" s="137"/>
      <c r="B203" s="137"/>
      <c r="C203" s="40" t="s">
        <v>624</v>
      </c>
      <c r="D203" s="22" t="s">
        <v>259</v>
      </c>
      <c r="E203" s="1" t="s">
        <v>64</v>
      </c>
      <c r="F203" s="1">
        <v>1</v>
      </c>
      <c r="G203" s="1" t="s">
        <v>12</v>
      </c>
      <c r="H203" s="1" t="s">
        <v>2</v>
      </c>
      <c r="I203" s="2">
        <v>43094</v>
      </c>
      <c r="J203" s="1" t="s">
        <v>65</v>
      </c>
      <c r="K203" s="1">
        <v>5</v>
      </c>
      <c r="L203" s="1">
        <v>2017</v>
      </c>
      <c r="M203" s="1" t="s">
        <v>321</v>
      </c>
      <c r="N203" s="9" t="s">
        <v>1901</v>
      </c>
      <c r="O203" s="9" t="s">
        <v>1888</v>
      </c>
      <c r="P203" s="1"/>
      <c r="Q203" s="123" t="s">
        <v>397</v>
      </c>
    </row>
    <row r="204" spans="1:18" ht="30.75" customHeight="1" x14ac:dyDescent="0.25">
      <c r="A204" s="137">
        <v>66</v>
      </c>
      <c r="B204" s="137" t="s">
        <v>168</v>
      </c>
      <c r="C204" s="40" t="s">
        <v>625</v>
      </c>
      <c r="D204" s="22" t="s">
        <v>168</v>
      </c>
      <c r="E204" s="1" t="s">
        <v>76</v>
      </c>
      <c r="F204" s="1">
        <v>1</v>
      </c>
      <c r="G204" s="1" t="s">
        <v>1</v>
      </c>
      <c r="H204" s="1" t="s">
        <v>2</v>
      </c>
      <c r="I204" s="2">
        <v>43160</v>
      </c>
      <c r="J204" s="1" t="s">
        <v>169</v>
      </c>
      <c r="K204" s="1">
        <v>1</v>
      </c>
      <c r="L204" s="1">
        <v>2018</v>
      </c>
      <c r="M204" s="1" t="s">
        <v>363</v>
      </c>
      <c r="N204" s="1" t="s">
        <v>1898</v>
      </c>
      <c r="O204" s="1" t="s">
        <v>1888</v>
      </c>
      <c r="P204" s="31" t="s">
        <v>19</v>
      </c>
      <c r="Q204" s="123" t="s">
        <v>397</v>
      </c>
    </row>
    <row r="205" spans="1:18" ht="75" x14ac:dyDescent="0.25">
      <c r="A205" s="137"/>
      <c r="B205" s="137"/>
      <c r="C205" s="40" t="s">
        <v>626</v>
      </c>
      <c r="D205" s="22" t="s">
        <v>170</v>
      </c>
      <c r="E205" s="1" t="s">
        <v>76</v>
      </c>
      <c r="F205" s="1">
        <v>2</v>
      </c>
      <c r="G205" s="1" t="s">
        <v>1</v>
      </c>
      <c r="H205" s="1" t="s">
        <v>2</v>
      </c>
      <c r="I205" s="2">
        <v>43746</v>
      </c>
      <c r="J205" s="9" t="s">
        <v>9</v>
      </c>
      <c r="K205" s="9" t="s">
        <v>9</v>
      </c>
      <c r="L205" s="1">
        <v>2019</v>
      </c>
      <c r="M205" s="1" t="s">
        <v>363</v>
      </c>
      <c r="N205" s="1" t="s">
        <v>1898</v>
      </c>
      <c r="O205" s="1" t="s">
        <v>1888</v>
      </c>
      <c r="P205" s="31" t="s">
        <v>19</v>
      </c>
      <c r="Q205" s="17" t="s">
        <v>397</v>
      </c>
    </row>
    <row r="206" spans="1:18" s="15" customFormat="1" ht="75" x14ac:dyDescent="0.25">
      <c r="A206" s="137"/>
      <c r="B206" s="137"/>
      <c r="C206" s="40" t="s">
        <v>627</v>
      </c>
      <c r="D206" s="23" t="s">
        <v>324</v>
      </c>
      <c r="E206" s="9" t="s">
        <v>76</v>
      </c>
      <c r="F206" s="9">
        <v>3</v>
      </c>
      <c r="G206" s="9" t="s">
        <v>1</v>
      </c>
      <c r="H206" s="9" t="s">
        <v>2</v>
      </c>
      <c r="I206" s="12">
        <v>44365</v>
      </c>
      <c r="J206" s="9" t="s">
        <v>205</v>
      </c>
      <c r="K206" s="9">
        <v>17</v>
      </c>
      <c r="L206" s="9">
        <v>2021</v>
      </c>
      <c r="M206" s="9" t="s">
        <v>321</v>
      </c>
      <c r="N206" s="1" t="s">
        <v>1898</v>
      </c>
      <c r="O206" s="1" t="s">
        <v>1888</v>
      </c>
      <c r="P206" s="9"/>
      <c r="Q206" s="17" t="s">
        <v>397</v>
      </c>
    </row>
    <row r="207" spans="1:18" ht="34.5" customHeight="1" x14ac:dyDescent="0.25">
      <c r="A207" s="137">
        <v>67</v>
      </c>
      <c r="B207" s="137" t="s">
        <v>171</v>
      </c>
      <c r="C207" s="40" t="s">
        <v>628</v>
      </c>
      <c r="D207" s="22" t="s">
        <v>371</v>
      </c>
      <c r="E207" s="1" t="s">
        <v>64</v>
      </c>
      <c r="F207" s="1">
        <v>1</v>
      </c>
      <c r="G207" s="1" t="s">
        <v>1</v>
      </c>
      <c r="H207" s="1" t="s">
        <v>2</v>
      </c>
      <c r="I207" s="2">
        <v>43096</v>
      </c>
      <c r="J207" s="1" t="s">
        <v>18</v>
      </c>
      <c r="K207" s="1">
        <v>9</v>
      </c>
      <c r="L207" s="1">
        <v>2017</v>
      </c>
      <c r="M207" s="1" t="s">
        <v>33</v>
      </c>
      <c r="N207" s="1" t="s">
        <v>1898</v>
      </c>
      <c r="O207" s="1" t="s">
        <v>1902</v>
      </c>
      <c r="P207" s="31" t="s">
        <v>173</v>
      </c>
      <c r="Q207" s="123" t="s">
        <v>397</v>
      </c>
    </row>
    <row r="208" spans="1:18" ht="34.5" customHeight="1" x14ac:dyDescent="0.25">
      <c r="A208" s="137"/>
      <c r="B208" s="137"/>
      <c r="C208" s="40" t="s">
        <v>629</v>
      </c>
      <c r="D208" s="22" t="s">
        <v>171</v>
      </c>
      <c r="E208" s="9" t="s">
        <v>76</v>
      </c>
      <c r="F208" s="9">
        <v>1</v>
      </c>
      <c r="G208" s="9" t="s">
        <v>1</v>
      </c>
      <c r="H208" s="9" t="s">
        <v>2</v>
      </c>
      <c r="I208" s="12">
        <v>43636</v>
      </c>
      <c r="J208" s="9" t="s">
        <v>172</v>
      </c>
      <c r="K208" s="9">
        <v>2</v>
      </c>
      <c r="L208" s="9">
        <v>2019</v>
      </c>
      <c r="M208" s="9" t="s">
        <v>33</v>
      </c>
      <c r="N208" s="1" t="s">
        <v>1898</v>
      </c>
      <c r="O208" s="1" t="s">
        <v>1902</v>
      </c>
      <c r="P208" s="32" t="s">
        <v>19</v>
      </c>
      <c r="Q208" s="123" t="s">
        <v>397</v>
      </c>
    </row>
    <row r="209" spans="1:17" ht="34.5" customHeight="1" x14ac:dyDescent="0.25">
      <c r="A209" s="137"/>
      <c r="B209" s="137"/>
      <c r="C209" s="40" t="s">
        <v>630</v>
      </c>
      <c r="D209" s="22" t="s">
        <v>218</v>
      </c>
      <c r="E209" s="9" t="s">
        <v>76</v>
      </c>
      <c r="F209" s="9">
        <v>2</v>
      </c>
      <c r="G209" s="9" t="s">
        <v>1</v>
      </c>
      <c r="H209" s="9" t="s">
        <v>2</v>
      </c>
      <c r="I209" s="12">
        <v>44166</v>
      </c>
      <c r="J209" s="9" t="s">
        <v>216</v>
      </c>
      <c r="K209" s="9">
        <v>7</v>
      </c>
      <c r="L209" s="9">
        <v>2020</v>
      </c>
      <c r="M209" s="9" t="s">
        <v>33</v>
      </c>
      <c r="N209" s="1" t="s">
        <v>1898</v>
      </c>
      <c r="O209" s="1" t="s">
        <v>1902</v>
      </c>
      <c r="P209" s="9"/>
      <c r="Q209" s="123" t="s">
        <v>397</v>
      </c>
    </row>
    <row r="210" spans="1:17" ht="30" x14ac:dyDescent="0.25">
      <c r="A210" s="137">
        <v>68</v>
      </c>
      <c r="B210" s="137" t="s">
        <v>174</v>
      </c>
      <c r="C210" s="40" t="s">
        <v>631</v>
      </c>
      <c r="D210" s="22" t="s">
        <v>174</v>
      </c>
      <c r="E210" s="9" t="s">
        <v>63</v>
      </c>
      <c r="F210" s="9">
        <v>1</v>
      </c>
      <c r="G210" s="9" t="s">
        <v>1</v>
      </c>
      <c r="H210" s="9" t="s">
        <v>2</v>
      </c>
      <c r="I210" s="12">
        <v>43096</v>
      </c>
      <c r="J210" s="9" t="s">
        <v>18</v>
      </c>
      <c r="K210" s="9">
        <v>8</v>
      </c>
      <c r="L210" s="9">
        <v>2017</v>
      </c>
      <c r="M210" s="9" t="s">
        <v>7</v>
      </c>
      <c r="N210" s="1" t="s">
        <v>1898</v>
      </c>
      <c r="O210" s="1" t="s">
        <v>7</v>
      </c>
      <c r="P210" s="32" t="s">
        <v>19</v>
      </c>
      <c r="Q210" s="123" t="s">
        <v>397</v>
      </c>
    </row>
    <row r="211" spans="1:17" ht="30" x14ac:dyDescent="0.25">
      <c r="A211" s="137"/>
      <c r="B211" s="137"/>
      <c r="C211" s="40" t="s">
        <v>632</v>
      </c>
      <c r="D211" s="22" t="s">
        <v>212</v>
      </c>
      <c r="E211" s="9" t="s">
        <v>63</v>
      </c>
      <c r="F211" s="9">
        <v>2</v>
      </c>
      <c r="G211" s="9" t="s">
        <v>1</v>
      </c>
      <c r="H211" s="9" t="s">
        <v>2</v>
      </c>
      <c r="I211" s="12">
        <v>44146</v>
      </c>
      <c r="J211" s="9" t="s">
        <v>213</v>
      </c>
      <c r="K211" s="9">
        <v>1</v>
      </c>
      <c r="L211" s="9">
        <v>2020</v>
      </c>
      <c r="M211" s="9" t="s">
        <v>7</v>
      </c>
      <c r="N211" s="1" t="s">
        <v>1898</v>
      </c>
      <c r="O211" s="1" t="s">
        <v>7</v>
      </c>
      <c r="P211" s="9"/>
      <c r="Q211" s="123" t="s">
        <v>397</v>
      </c>
    </row>
    <row r="212" spans="1:17" ht="33.75" customHeight="1" x14ac:dyDescent="0.25">
      <c r="A212" s="137">
        <v>69</v>
      </c>
      <c r="B212" s="137" t="s">
        <v>176</v>
      </c>
      <c r="C212" s="40" t="s">
        <v>633</v>
      </c>
      <c r="D212" s="22" t="s">
        <v>176</v>
      </c>
      <c r="E212" s="1" t="s">
        <v>63</v>
      </c>
      <c r="F212" s="1">
        <v>1</v>
      </c>
      <c r="G212" s="1" t="s">
        <v>1</v>
      </c>
      <c r="H212" s="1" t="s">
        <v>2</v>
      </c>
      <c r="I212" s="2">
        <v>44089</v>
      </c>
      <c r="J212" s="1" t="s">
        <v>22</v>
      </c>
      <c r="K212" s="1">
        <v>2</v>
      </c>
      <c r="L212" s="1">
        <v>2020</v>
      </c>
      <c r="M212" s="1" t="s">
        <v>123</v>
      </c>
      <c r="N212" s="1" t="s">
        <v>1898</v>
      </c>
      <c r="O212" s="1" t="s">
        <v>1889</v>
      </c>
      <c r="P212" s="1"/>
      <c r="Q212" s="123" t="s">
        <v>397</v>
      </c>
    </row>
    <row r="213" spans="1:17" s="15" customFormat="1" ht="33.75" customHeight="1" x14ac:dyDescent="0.25">
      <c r="A213" s="137"/>
      <c r="B213" s="137"/>
      <c r="C213" s="40" t="s">
        <v>634</v>
      </c>
      <c r="D213" s="23" t="s">
        <v>269</v>
      </c>
      <c r="E213" s="9" t="s">
        <v>66</v>
      </c>
      <c r="F213" s="9">
        <v>1</v>
      </c>
      <c r="G213" s="9" t="s">
        <v>1</v>
      </c>
      <c r="H213" s="9" t="s">
        <v>2</v>
      </c>
      <c r="I213" s="12">
        <v>44245</v>
      </c>
      <c r="J213" s="9" t="s">
        <v>103</v>
      </c>
      <c r="K213" s="9">
        <v>12</v>
      </c>
      <c r="L213" s="9">
        <v>2021</v>
      </c>
      <c r="M213" s="9" t="s">
        <v>123</v>
      </c>
      <c r="N213" s="1" t="s">
        <v>1898</v>
      </c>
      <c r="O213" s="1" t="s">
        <v>1889</v>
      </c>
      <c r="P213" s="9"/>
      <c r="Q213" s="123" t="s">
        <v>397</v>
      </c>
    </row>
    <row r="214" spans="1:17" ht="75" x14ac:dyDescent="0.25">
      <c r="A214" s="36">
        <v>70</v>
      </c>
      <c r="B214" s="36" t="s">
        <v>175</v>
      </c>
      <c r="C214" s="40" t="s">
        <v>635</v>
      </c>
      <c r="D214" s="22" t="s">
        <v>175</v>
      </c>
      <c r="E214" s="1" t="s">
        <v>63</v>
      </c>
      <c r="F214" s="1">
        <v>1</v>
      </c>
      <c r="G214" s="1" t="s">
        <v>1</v>
      </c>
      <c r="H214" s="1" t="s">
        <v>2</v>
      </c>
      <c r="I214" s="2">
        <v>43735</v>
      </c>
      <c r="J214" s="9" t="s">
        <v>9</v>
      </c>
      <c r="K214" s="9" t="s">
        <v>9</v>
      </c>
      <c r="L214" s="1">
        <v>2019</v>
      </c>
      <c r="M214" s="1" t="s">
        <v>58</v>
      </c>
      <c r="N214" s="1" t="s">
        <v>1898</v>
      </c>
      <c r="O214" s="9" t="s">
        <v>1888</v>
      </c>
      <c r="P214" s="1"/>
      <c r="Q214" s="17" t="s">
        <v>397</v>
      </c>
    </row>
    <row r="215" spans="1:17" ht="49.5" customHeight="1" x14ac:dyDescent="0.25">
      <c r="A215" s="137">
        <v>71</v>
      </c>
      <c r="B215" s="137" t="s">
        <v>177</v>
      </c>
      <c r="C215" s="40" t="s">
        <v>636</v>
      </c>
      <c r="D215" s="22" t="s">
        <v>177</v>
      </c>
      <c r="E215" s="1" t="s">
        <v>76</v>
      </c>
      <c r="F215" s="1">
        <v>1</v>
      </c>
      <c r="G215" s="1" t="s">
        <v>1</v>
      </c>
      <c r="H215" s="1" t="s">
        <v>2</v>
      </c>
      <c r="I215" s="2">
        <v>43664</v>
      </c>
      <c r="J215" s="1" t="s">
        <v>26</v>
      </c>
      <c r="K215" s="1">
        <v>2</v>
      </c>
      <c r="L215" s="1">
        <v>2019</v>
      </c>
      <c r="M215" s="1" t="s">
        <v>92</v>
      </c>
      <c r="N215" s="1" t="s">
        <v>1899</v>
      </c>
      <c r="O215" s="1" t="s">
        <v>1883</v>
      </c>
      <c r="P215" s="31" t="s">
        <v>19</v>
      </c>
      <c r="Q215" s="123" t="s">
        <v>397</v>
      </c>
    </row>
    <row r="216" spans="1:17" ht="49.5" customHeight="1" x14ac:dyDescent="0.25">
      <c r="A216" s="137"/>
      <c r="B216" s="137"/>
      <c r="C216" s="40" t="s">
        <v>637</v>
      </c>
      <c r="D216" s="22" t="s">
        <v>178</v>
      </c>
      <c r="E216" s="1" t="s">
        <v>76</v>
      </c>
      <c r="F216" s="1">
        <v>2</v>
      </c>
      <c r="G216" s="1" t="s">
        <v>1</v>
      </c>
      <c r="H216" s="1" t="s">
        <v>2</v>
      </c>
      <c r="I216" s="2">
        <v>44075</v>
      </c>
      <c r="J216" s="8" t="s">
        <v>201</v>
      </c>
      <c r="K216" s="8">
        <v>6</v>
      </c>
      <c r="L216" s="1">
        <v>2020</v>
      </c>
      <c r="M216" s="1" t="s">
        <v>92</v>
      </c>
      <c r="N216" s="1" t="s">
        <v>1899</v>
      </c>
      <c r="O216" s="1" t="s">
        <v>1883</v>
      </c>
      <c r="P216" s="1"/>
      <c r="Q216" s="123" t="s">
        <v>397</v>
      </c>
    </row>
    <row r="217" spans="1:17" ht="45" x14ac:dyDescent="0.25">
      <c r="A217" s="137">
        <v>72</v>
      </c>
      <c r="B217" s="137" t="s">
        <v>413</v>
      </c>
      <c r="C217" s="40" t="s">
        <v>638</v>
      </c>
      <c r="D217" s="22" t="s">
        <v>179</v>
      </c>
      <c r="E217" s="1" t="s">
        <v>180</v>
      </c>
      <c r="F217" s="1">
        <v>1</v>
      </c>
      <c r="G217" s="1" t="s">
        <v>1</v>
      </c>
      <c r="H217" s="1" t="s">
        <v>2</v>
      </c>
      <c r="I217" s="2">
        <v>43126</v>
      </c>
      <c r="J217" s="1" t="s">
        <v>181</v>
      </c>
      <c r="K217" s="1">
        <v>1</v>
      </c>
      <c r="L217" s="1">
        <v>2018</v>
      </c>
      <c r="M217" s="1" t="s">
        <v>456</v>
      </c>
      <c r="N217" s="1" t="s">
        <v>1901</v>
      </c>
      <c r="O217" s="1" t="s">
        <v>1894</v>
      </c>
      <c r="P217" s="31" t="s">
        <v>19</v>
      </c>
      <c r="Q217" s="123" t="s">
        <v>397</v>
      </c>
    </row>
    <row r="218" spans="1:17" ht="45" x14ac:dyDescent="0.25">
      <c r="A218" s="137"/>
      <c r="B218" s="137"/>
      <c r="C218" s="40" t="s">
        <v>639</v>
      </c>
      <c r="D218" s="22" t="s">
        <v>179</v>
      </c>
      <c r="E218" s="1" t="s">
        <v>180</v>
      </c>
      <c r="F218" s="1">
        <v>1</v>
      </c>
      <c r="G218" s="1" t="s">
        <v>12</v>
      </c>
      <c r="H218" s="1" t="s">
        <v>2</v>
      </c>
      <c r="I218" s="2">
        <v>43172</v>
      </c>
      <c r="J218" s="9" t="s">
        <v>9</v>
      </c>
      <c r="K218" s="9" t="s">
        <v>9</v>
      </c>
      <c r="L218" s="1">
        <v>2018</v>
      </c>
      <c r="M218" s="1" t="s">
        <v>456</v>
      </c>
      <c r="N218" s="1" t="s">
        <v>1901</v>
      </c>
      <c r="O218" s="1" t="s">
        <v>1894</v>
      </c>
      <c r="P218" s="31" t="s">
        <v>19</v>
      </c>
      <c r="Q218" s="17" t="s">
        <v>397</v>
      </c>
    </row>
    <row r="219" spans="1:17" ht="45" x14ac:dyDescent="0.25">
      <c r="A219" s="137"/>
      <c r="B219" s="137"/>
      <c r="C219" s="40" t="s">
        <v>640</v>
      </c>
      <c r="D219" s="22" t="s">
        <v>190</v>
      </c>
      <c r="E219" s="9" t="s">
        <v>180</v>
      </c>
      <c r="F219" s="9">
        <v>2</v>
      </c>
      <c r="G219" s="9" t="s">
        <v>1</v>
      </c>
      <c r="H219" s="9" t="s">
        <v>2</v>
      </c>
      <c r="I219" s="12">
        <v>43887</v>
      </c>
      <c r="J219" s="9" t="s">
        <v>159</v>
      </c>
      <c r="K219" s="9">
        <v>5</v>
      </c>
      <c r="L219" s="9">
        <v>2020</v>
      </c>
      <c r="M219" s="9" t="s">
        <v>456</v>
      </c>
      <c r="N219" s="1" t="s">
        <v>1901</v>
      </c>
      <c r="O219" s="1" t="s">
        <v>1894</v>
      </c>
      <c r="P219" s="9"/>
      <c r="Q219" s="123" t="s">
        <v>397</v>
      </c>
    </row>
    <row r="220" spans="1:17" ht="45" x14ac:dyDescent="0.25">
      <c r="A220" s="137"/>
      <c r="B220" s="137"/>
      <c r="C220" s="40" t="s">
        <v>641</v>
      </c>
      <c r="D220" s="24" t="s">
        <v>190</v>
      </c>
      <c r="E220" s="9" t="s">
        <v>180</v>
      </c>
      <c r="F220" s="9">
        <v>2</v>
      </c>
      <c r="G220" s="9" t="s">
        <v>12</v>
      </c>
      <c r="H220" s="9" t="s">
        <v>2</v>
      </c>
      <c r="I220" s="12" t="s">
        <v>9</v>
      </c>
      <c r="J220" s="9" t="s">
        <v>9</v>
      </c>
      <c r="K220" s="9" t="s">
        <v>9</v>
      </c>
      <c r="L220" s="9">
        <v>2020</v>
      </c>
      <c r="M220" s="9" t="s">
        <v>456</v>
      </c>
      <c r="N220" s="1" t="s">
        <v>1901</v>
      </c>
      <c r="O220" s="1" t="s">
        <v>1894</v>
      </c>
      <c r="P220" s="9" t="s">
        <v>738</v>
      </c>
      <c r="Q220" s="10" t="s">
        <v>251</v>
      </c>
    </row>
    <row r="221" spans="1:17" ht="45" x14ac:dyDescent="0.25">
      <c r="A221" s="137"/>
      <c r="B221" s="137"/>
      <c r="C221" s="40" t="s">
        <v>642</v>
      </c>
      <c r="D221" s="44" t="s">
        <v>190</v>
      </c>
      <c r="E221" s="9" t="s">
        <v>180</v>
      </c>
      <c r="F221" s="9">
        <v>2</v>
      </c>
      <c r="G221" s="9" t="s">
        <v>1</v>
      </c>
      <c r="H221" s="9" t="s">
        <v>2</v>
      </c>
      <c r="I221" s="12">
        <v>44182</v>
      </c>
      <c r="J221" s="9" t="s">
        <v>224</v>
      </c>
      <c r="K221" s="9">
        <v>15</v>
      </c>
      <c r="L221" s="9">
        <v>2020</v>
      </c>
      <c r="M221" s="9" t="s">
        <v>456</v>
      </c>
      <c r="N221" s="1" t="s">
        <v>1901</v>
      </c>
      <c r="O221" s="1" t="s">
        <v>1894</v>
      </c>
      <c r="P221" s="9"/>
      <c r="Q221" s="123" t="s">
        <v>397</v>
      </c>
    </row>
    <row r="222" spans="1:17" ht="45" x14ac:dyDescent="0.25">
      <c r="A222" s="137"/>
      <c r="B222" s="137"/>
      <c r="C222" s="40" t="s">
        <v>643</v>
      </c>
      <c r="D222" s="24" t="s">
        <v>190</v>
      </c>
      <c r="E222" s="9" t="s">
        <v>180</v>
      </c>
      <c r="F222" s="9">
        <v>2</v>
      </c>
      <c r="G222" s="9" t="s">
        <v>12</v>
      </c>
      <c r="H222" s="9" t="s">
        <v>2</v>
      </c>
      <c r="I222" s="12" t="s">
        <v>9</v>
      </c>
      <c r="J222" s="9" t="s">
        <v>9</v>
      </c>
      <c r="K222" s="9" t="s">
        <v>9</v>
      </c>
      <c r="L222" s="9">
        <v>2020</v>
      </c>
      <c r="M222" s="9" t="s">
        <v>456</v>
      </c>
      <c r="N222" s="1" t="s">
        <v>1901</v>
      </c>
      <c r="O222" s="1" t="s">
        <v>1894</v>
      </c>
      <c r="P222" s="9" t="s">
        <v>738</v>
      </c>
      <c r="Q222" s="10" t="s">
        <v>251</v>
      </c>
    </row>
    <row r="223" spans="1:17" s="15" customFormat="1" ht="45" x14ac:dyDescent="0.25">
      <c r="A223" s="137"/>
      <c r="B223" s="137"/>
      <c r="C223" s="40" t="s">
        <v>644</v>
      </c>
      <c r="D223" s="24" t="s">
        <v>279</v>
      </c>
      <c r="E223" s="9" t="s">
        <v>180</v>
      </c>
      <c r="F223" s="9">
        <v>2</v>
      </c>
      <c r="G223" s="9" t="s">
        <v>1</v>
      </c>
      <c r="H223" s="9" t="s">
        <v>2</v>
      </c>
      <c r="I223" s="12">
        <v>44285</v>
      </c>
      <c r="J223" s="9" t="s">
        <v>4</v>
      </c>
      <c r="K223" s="9">
        <v>5</v>
      </c>
      <c r="L223" s="9">
        <v>2021</v>
      </c>
      <c r="M223" s="9" t="s">
        <v>456</v>
      </c>
      <c r="N223" s="1" t="s">
        <v>1901</v>
      </c>
      <c r="O223" s="1" t="s">
        <v>1894</v>
      </c>
      <c r="P223" s="9"/>
      <c r="Q223" s="17" t="s">
        <v>397</v>
      </c>
    </row>
    <row r="224" spans="1:17" s="13" customFormat="1" ht="45" x14ac:dyDescent="0.25">
      <c r="A224" s="137"/>
      <c r="B224" s="137"/>
      <c r="C224" s="40" t="s">
        <v>645</v>
      </c>
      <c r="D224" s="24" t="s">
        <v>279</v>
      </c>
      <c r="E224" s="9" t="s">
        <v>180</v>
      </c>
      <c r="F224" s="9">
        <v>2</v>
      </c>
      <c r="G224" s="9" t="s">
        <v>12</v>
      </c>
      <c r="H224" s="9" t="s">
        <v>2</v>
      </c>
      <c r="I224" s="12" t="s">
        <v>9</v>
      </c>
      <c r="J224" s="9" t="s">
        <v>9</v>
      </c>
      <c r="K224" s="9" t="s">
        <v>9</v>
      </c>
      <c r="L224" s="9">
        <v>2021</v>
      </c>
      <c r="M224" s="9" t="s">
        <v>456</v>
      </c>
      <c r="N224" s="1" t="s">
        <v>1901</v>
      </c>
      <c r="O224" s="1" t="s">
        <v>1894</v>
      </c>
      <c r="P224" s="9" t="s">
        <v>738</v>
      </c>
      <c r="Q224" s="14" t="s">
        <v>251</v>
      </c>
    </row>
    <row r="225" spans="1:18" ht="54" customHeight="1" x14ac:dyDescent="0.25">
      <c r="A225" s="134">
        <v>73</v>
      </c>
      <c r="B225" s="134" t="s">
        <v>182</v>
      </c>
      <c r="C225" s="40" t="s">
        <v>646</v>
      </c>
      <c r="D225" s="22" t="s">
        <v>182</v>
      </c>
      <c r="E225" s="1" t="s">
        <v>76</v>
      </c>
      <c r="F225" s="1">
        <v>1</v>
      </c>
      <c r="G225" s="1" t="s">
        <v>1</v>
      </c>
      <c r="H225" s="1" t="s">
        <v>2</v>
      </c>
      <c r="I225" s="2">
        <v>43798</v>
      </c>
      <c r="J225" s="1" t="s">
        <v>31</v>
      </c>
      <c r="K225" s="1">
        <v>20</v>
      </c>
      <c r="L225" s="1">
        <v>2019</v>
      </c>
      <c r="M225" s="1" t="s">
        <v>183</v>
      </c>
      <c r="N225" s="1" t="s">
        <v>1899</v>
      </c>
      <c r="O225" s="1" t="s">
        <v>1881</v>
      </c>
      <c r="P225" s="31" t="s">
        <v>19</v>
      </c>
      <c r="Q225" s="123" t="s">
        <v>397</v>
      </c>
    </row>
    <row r="226" spans="1:18" ht="54" customHeight="1" x14ac:dyDescent="0.25">
      <c r="A226" s="135"/>
      <c r="B226" s="135"/>
      <c r="C226" s="40" t="s">
        <v>647</v>
      </c>
      <c r="D226" s="22" t="s">
        <v>315</v>
      </c>
      <c r="E226" s="1" t="s">
        <v>76</v>
      </c>
      <c r="F226" s="1">
        <v>2</v>
      </c>
      <c r="G226" s="1" t="s">
        <v>1</v>
      </c>
      <c r="H226" s="1" t="s">
        <v>2</v>
      </c>
      <c r="I226" s="2">
        <v>43819</v>
      </c>
      <c r="J226" s="1" t="s">
        <v>184</v>
      </c>
      <c r="K226" s="1">
        <v>1</v>
      </c>
      <c r="L226" s="1">
        <v>2019</v>
      </c>
      <c r="M226" s="1" t="s">
        <v>183</v>
      </c>
      <c r="N226" s="1" t="s">
        <v>1899</v>
      </c>
      <c r="O226" s="1" t="s">
        <v>1881</v>
      </c>
      <c r="P226" s="31" t="s">
        <v>19</v>
      </c>
      <c r="Q226" s="123" t="s">
        <v>397</v>
      </c>
    </row>
    <row r="227" spans="1:18" s="15" customFormat="1" ht="54" customHeight="1" x14ac:dyDescent="0.25">
      <c r="A227" s="135"/>
      <c r="B227" s="135"/>
      <c r="C227" s="40" t="s">
        <v>648</v>
      </c>
      <c r="D227" s="23" t="s">
        <v>314</v>
      </c>
      <c r="E227" s="9" t="s">
        <v>76</v>
      </c>
      <c r="F227" s="9">
        <v>3</v>
      </c>
      <c r="G227" s="9" t="s">
        <v>1</v>
      </c>
      <c r="H227" s="9" t="s">
        <v>2</v>
      </c>
      <c r="I227" s="12">
        <v>44365</v>
      </c>
      <c r="J227" s="9" t="s">
        <v>205</v>
      </c>
      <c r="K227" s="9">
        <v>14</v>
      </c>
      <c r="L227" s="9">
        <v>2021</v>
      </c>
      <c r="M227" s="9" t="s">
        <v>183</v>
      </c>
      <c r="N227" s="1" t="s">
        <v>1899</v>
      </c>
      <c r="O227" s="1" t="s">
        <v>1881</v>
      </c>
      <c r="P227" s="31" t="s">
        <v>19</v>
      </c>
      <c r="Q227" s="123" t="s">
        <v>397</v>
      </c>
    </row>
    <row r="228" spans="1:18" s="15" customFormat="1" ht="54" customHeight="1" x14ac:dyDescent="0.25">
      <c r="A228" s="136"/>
      <c r="B228" s="136"/>
      <c r="C228" s="40" t="s">
        <v>1867</v>
      </c>
      <c r="D228" s="23" t="s">
        <v>1459</v>
      </c>
      <c r="E228" s="9" t="s">
        <v>76</v>
      </c>
      <c r="F228" s="9">
        <v>4</v>
      </c>
      <c r="G228" s="9" t="s">
        <v>1</v>
      </c>
      <c r="H228" s="9" t="s">
        <v>2</v>
      </c>
      <c r="I228" s="12">
        <v>44420</v>
      </c>
      <c r="J228" s="9" t="s">
        <v>1712</v>
      </c>
      <c r="K228" s="9">
        <v>12</v>
      </c>
      <c r="L228" s="9">
        <v>2021</v>
      </c>
      <c r="M228" s="9" t="s">
        <v>183</v>
      </c>
      <c r="N228" s="1" t="s">
        <v>1899</v>
      </c>
      <c r="O228" s="1" t="s">
        <v>1881</v>
      </c>
      <c r="P228" s="98"/>
      <c r="Q228" s="123" t="s">
        <v>397</v>
      </c>
    </row>
    <row r="229" spans="1:18" ht="27" customHeight="1" x14ac:dyDescent="0.25">
      <c r="A229" s="137">
        <v>74</v>
      </c>
      <c r="B229" s="137" t="s">
        <v>186</v>
      </c>
      <c r="C229" s="40" t="s">
        <v>649</v>
      </c>
      <c r="D229" s="26" t="s">
        <v>186</v>
      </c>
      <c r="E229" s="1" t="s">
        <v>101</v>
      </c>
      <c r="F229" s="1">
        <v>1</v>
      </c>
      <c r="G229" s="1" t="s">
        <v>1</v>
      </c>
      <c r="H229" s="1" t="s">
        <v>2</v>
      </c>
      <c r="I229" s="2">
        <v>43413</v>
      </c>
      <c r="J229" s="1" t="s">
        <v>185</v>
      </c>
      <c r="K229" s="1">
        <v>1</v>
      </c>
      <c r="L229" s="1">
        <v>2018</v>
      </c>
      <c r="M229" s="1" t="s">
        <v>321</v>
      </c>
      <c r="N229" s="1" t="s">
        <v>1901</v>
      </c>
      <c r="O229" s="1" t="s">
        <v>1885</v>
      </c>
      <c r="P229" s="31" t="s">
        <v>19</v>
      </c>
      <c r="Q229" s="123" t="s">
        <v>397</v>
      </c>
      <c r="R229" s="15"/>
    </row>
    <row r="230" spans="1:18" ht="25.5" customHeight="1" x14ac:dyDescent="0.25">
      <c r="A230" s="137"/>
      <c r="B230" s="137"/>
      <c r="C230" s="40" t="s">
        <v>650</v>
      </c>
      <c r="D230" s="26" t="s">
        <v>186</v>
      </c>
      <c r="E230" s="1" t="s">
        <v>101</v>
      </c>
      <c r="F230" s="1">
        <v>2</v>
      </c>
      <c r="G230" s="1" t="s">
        <v>1</v>
      </c>
      <c r="H230" s="1" t="s">
        <v>2</v>
      </c>
      <c r="I230" s="2">
        <v>43577</v>
      </c>
      <c r="J230" s="1" t="s">
        <v>150</v>
      </c>
      <c r="K230" s="1">
        <v>2</v>
      </c>
      <c r="L230" s="1">
        <v>2019</v>
      </c>
      <c r="M230" s="1" t="s">
        <v>321</v>
      </c>
      <c r="N230" s="1" t="s">
        <v>1901</v>
      </c>
      <c r="O230" s="1" t="s">
        <v>1885</v>
      </c>
      <c r="P230" s="1"/>
      <c r="Q230" s="123" t="s">
        <v>397</v>
      </c>
      <c r="R230" s="15"/>
    </row>
    <row r="231" spans="1:18" ht="48.75" customHeight="1" x14ac:dyDescent="0.25">
      <c r="A231" s="137">
        <v>75</v>
      </c>
      <c r="B231" s="137" t="s">
        <v>260</v>
      </c>
      <c r="C231" s="40" t="s">
        <v>651</v>
      </c>
      <c r="D231" s="22" t="s">
        <v>260</v>
      </c>
      <c r="E231" s="1" t="s">
        <v>76</v>
      </c>
      <c r="F231" s="1">
        <v>1</v>
      </c>
      <c r="G231" s="1" t="s">
        <v>1</v>
      </c>
      <c r="H231" s="1" t="s">
        <v>2</v>
      </c>
      <c r="I231" s="2">
        <v>43208</v>
      </c>
      <c r="J231" s="1" t="s">
        <v>91</v>
      </c>
      <c r="K231" s="1">
        <v>4</v>
      </c>
      <c r="L231" s="1">
        <v>2018</v>
      </c>
      <c r="M231" s="1" t="s">
        <v>58</v>
      </c>
      <c r="N231" s="1" t="s">
        <v>1898</v>
      </c>
      <c r="O231" s="9" t="s">
        <v>1888</v>
      </c>
      <c r="P231" s="31" t="s">
        <v>19</v>
      </c>
      <c r="Q231" s="123" t="s">
        <v>397</v>
      </c>
    </row>
    <row r="232" spans="1:18" ht="75" x14ac:dyDescent="0.25">
      <c r="A232" s="137"/>
      <c r="B232" s="137"/>
      <c r="C232" s="40" t="s">
        <v>652</v>
      </c>
      <c r="D232" s="25" t="s">
        <v>404</v>
      </c>
      <c r="E232" s="1" t="s">
        <v>76</v>
      </c>
      <c r="F232" s="1">
        <v>2</v>
      </c>
      <c r="G232" s="1" t="s">
        <v>1</v>
      </c>
      <c r="H232" s="1" t="s">
        <v>2</v>
      </c>
      <c r="I232" s="2">
        <v>43787</v>
      </c>
      <c r="J232" s="1" t="s">
        <v>53</v>
      </c>
      <c r="K232" s="1">
        <v>6</v>
      </c>
      <c r="L232" s="1">
        <v>2019</v>
      </c>
      <c r="M232" s="1" t="s">
        <v>58</v>
      </c>
      <c r="N232" s="1" t="s">
        <v>1898</v>
      </c>
      <c r="O232" s="9" t="s">
        <v>1888</v>
      </c>
      <c r="P232" s="31" t="s">
        <v>19</v>
      </c>
      <c r="Q232" s="123" t="s">
        <v>397</v>
      </c>
    </row>
    <row r="233" spans="1:18" s="15" customFormat="1" ht="75" x14ac:dyDescent="0.25">
      <c r="A233" s="137"/>
      <c r="B233" s="137"/>
      <c r="C233" s="40" t="s">
        <v>653</v>
      </c>
      <c r="D233" s="23" t="s">
        <v>303</v>
      </c>
      <c r="E233" s="9" t="s">
        <v>76</v>
      </c>
      <c r="F233" s="9">
        <v>3</v>
      </c>
      <c r="G233" s="9" t="s">
        <v>1</v>
      </c>
      <c r="H233" s="9" t="s">
        <v>2</v>
      </c>
      <c r="I233" s="12">
        <v>44314</v>
      </c>
      <c r="J233" s="9" t="s">
        <v>302</v>
      </c>
      <c r="K233" s="9">
        <v>5</v>
      </c>
      <c r="L233" s="9">
        <v>2021</v>
      </c>
      <c r="M233" s="9" t="s">
        <v>58</v>
      </c>
      <c r="N233" s="1" t="s">
        <v>1898</v>
      </c>
      <c r="O233" s="9" t="s">
        <v>1888</v>
      </c>
      <c r="P233" s="9"/>
      <c r="Q233" s="123" t="s">
        <v>397</v>
      </c>
    </row>
    <row r="234" spans="1:18" ht="50.25" customHeight="1" x14ac:dyDescent="0.25">
      <c r="A234" s="137">
        <v>76</v>
      </c>
      <c r="B234" s="137" t="s">
        <v>187</v>
      </c>
      <c r="C234" s="40" t="s">
        <v>654</v>
      </c>
      <c r="D234" s="22" t="s">
        <v>187</v>
      </c>
      <c r="E234" s="1" t="s">
        <v>64</v>
      </c>
      <c r="F234" s="1">
        <v>1</v>
      </c>
      <c r="G234" s="1" t="s">
        <v>1</v>
      </c>
      <c r="H234" s="1" t="s">
        <v>2</v>
      </c>
      <c r="I234" s="2">
        <v>43087</v>
      </c>
      <c r="J234" s="1" t="s">
        <v>8</v>
      </c>
      <c r="K234" s="1">
        <v>5</v>
      </c>
      <c r="L234" s="1">
        <v>2017</v>
      </c>
      <c r="M234" s="1" t="s">
        <v>363</v>
      </c>
      <c r="N234" s="1" t="s">
        <v>1901</v>
      </c>
      <c r="O234" s="1" t="s">
        <v>1888</v>
      </c>
      <c r="P234" s="31" t="s">
        <v>19</v>
      </c>
      <c r="Q234" s="123" t="s">
        <v>397</v>
      </c>
    </row>
    <row r="235" spans="1:18" ht="75" x14ac:dyDescent="0.25">
      <c r="A235" s="137"/>
      <c r="B235" s="137"/>
      <c r="C235" s="40" t="s">
        <v>655</v>
      </c>
      <c r="D235" s="22" t="s">
        <v>187</v>
      </c>
      <c r="E235" s="1" t="s">
        <v>64</v>
      </c>
      <c r="F235" s="1">
        <v>1</v>
      </c>
      <c r="G235" s="1" t="s">
        <v>12</v>
      </c>
      <c r="H235" s="1" t="s">
        <v>2</v>
      </c>
      <c r="I235" s="2">
        <v>43094</v>
      </c>
      <c r="J235" s="1" t="s">
        <v>65</v>
      </c>
      <c r="K235" s="1">
        <v>6</v>
      </c>
      <c r="L235" s="1">
        <v>2017</v>
      </c>
      <c r="M235" s="1" t="s">
        <v>363</v>
      </c>
      <c r="N235" s="1" t="s">
        <v>1901</v>
      </c>
      <c r="O235" s="1" t="s">
        <v>1888</v>
      </c>
      <c r="P235" s="31" t="s">
        <v>19</v>
      </c>
      <c r="Q235" s="123" t="s">
        <v>397</v>
      </c>
    </row>
    <row r="236" spans="1:18" ht="75" x14ac:dyDescent="0.25">
      <c r="A236" s="137"/>
      <c r="B236" s="137"/>
      <c r="C236" s="40" t="s">
        <v>656</v>
      </c>
      <c r="D236" s="22" t="s">
        <v>188</v>
      </c>
      <c r="E236" s="1" t="s">
        <v>64</v>
      </c>
      <c r="F236" s="1">
        <v>2</v>
      </c>
      <c r="G236" s="1" t="s">
        <v>1</v>
      </c>
      <c r="H236" s="1" t="s">
        <v>2</v>
      </c>
      <c r="I236" s="2">
        <v>43537</v>
      </c>
      <c r="J236" s="1" t="s">
        <v>159</v>
      </c>
      <c r="K236" s="1">
        <v>2</v>
      </c>
      <c r="L236" s="1">
        <v>2019</v>
      </c>
      <c r="M236" s="1" t="s">
        <v>363</v>
      </c>
      <c r="N236" s="1" t="s">
        <v>1901</v>
      </c>
      <c r="O236" s="1" t="s">
        <v>1888</v>
      </c>
      <c r="P236" s="1"/>
      <c r="Q236" s="123" t="s">
        <v>397</v>
      </c>
    </row>
    <row r="237" spans="1:18" ht="75" x14ac:dyDescent="0.25">
      <c r="A237" s="137"/>
      <c r="B237" s="137"/>
      <c r="C237" s="40" t="s">
        <v>657</v>
      </c>
      <c r="D237" s="24" t="s">
        <v>187</v>
      </c>
      <c r="E237" s="9" t="s">
        <v>64</v>
      </c>
      <c r="F237" s="9">
        <v>2</v>
      </c>
      <c r="G237" s="9" t="s">
        <v>12</v>
      </c>
      <c r="H237" s="9" t="s">
        <v>2</v>
      </c>
      <c r="I237" s="9" t="s">
        <v>9</v>
      </c>
      <c r="J237" s="9" t="s">
        <v>9</v>
      </c>
      <c r="K237" s="9" t="s">
        <v>9</v>
      </c>
      <c r="L237" s="9">
        <v>2019</v>
      </c>
      <c r="M237" s="9" t="s">
        <v>363</v>
      </c>
      <c r="N237" s="1" t="s">
        <v>1901</v>
      </c>
      <c r="O237" s="1" t="s">
        <v>1888</v>
      </c>
      <c r="P237" s="9" t="s">
        <v>738</v>
      </c>
      <c r="Q237" s="10" t="s">
        <v>251</v>
      </c>
    </row>
    <row r="238" spans="1:18" ht="36" customHeight="1" x14ac:dyDescent="0.25">
      <c r="A238" s="137">
        <v>77</v>
      </c>
      <c r="B238" s="137" t="s">
        <v>194</v>
      </c>
      <c r="C238" s="40" t="s">
        <v>658</v>
      </c>
      <c r="D238" s="22" t="s">
        <v>194</v>
      </c>
      <c r="E238" s="9" t="s">
        <v>105</v>
      </c>
      <c r="F238" s="9" t="s">
        <v>191</v>
      </c>
      <c r="G238" s="9" t="s">
        <v>1</v>
      </c>
      <c r="H238" s="9" t="s">
        <v>2</v>
      </c>
      <c r="I238" s="12">
        <v>43945</v>
      </c>
      <c r="J238" s="9" t="s">
        <v>192</v>
      </c>
      <c r="K238" s="9" t="s">
        <v>195</v>
      </c>
      <c r="L238" s="9">
        <v>2020</v>
      </c>
      <c r="M238" s="9" t="s">
        <v>452</v>
      </c>
      <c r="N238" s="9" t="s">
        <v>1899</v>
      </c>
      <c r="O238" s="9" t="s">
        <v>1883</v>
      </c>
      <c r="P238" s="32" t="s">
        <v>19</v>
      </c>
      <c r="Q238" s="123" t="s">
        <v>397</v>
      </c>
    </row>
    <row r="239" spans="1:18" ht="45" x14ac:dyDescent="0.25">
      <c r="A239" s="137"/>
      <c r="B239" s="137"/>
      <c r="C239" s="40" t="s">
        <v>659</v>
      </c>
      <c r="D239" s="22" t="s">
        <v>194</v>
      </c>
      <c r="E239" s="9" t="s">
        <v>105</v>
      </c>
      <c r="F239" s="9" t="s">
        <v>191</v>
      </c>
      <c r="G239" s="9" t="s">
        <v>1</v>
      </c>
      <c r="H239" s="9" t="s">
        <v>2</v>
      </c>
      <c r="I239" s="12">
        <v>44064</v>
      </c>
      <c r="J239" s="9" t="s">
        <v>3</v>
      </c>
      <c r="K239" s="9" t="s">
        <v>200</v>
      </c>
      <c r="L239" s="9">
        <v>2020</v>
      </c>
      <c r="M239" s="9" t="s">
        <v>452</v>
      </c>
      <c r="N239" s="9" t="s">
        <v>1899</v>
      </c>
      <c r="O239" s="9" t="s">
        <v>1883</v>
      </c>
      <c r="P239" s="32" t="s">
        <v>19</v>
      </c>
      <c r="Q239" s="123" t="s">
        <v>397</v>
      </c>
    </row>
    <row r="240" spans="1:18" ht="45" x14ac:dyDescent="0.25">
      <c r="A240" s="36">
        <v>78</v>
      </c>
      <c r="B240" s="36" t="s">
        <v>215</v>
      </c>
      <c r="C240" s="40" t="s">
        <v>660</v>
      </c>
      <c r="D240" s="22" t="s">
        <v>215</v>
      </c>
      <c r="E240" s="9" t="s">
        <v>105</v>
      </c>
      <c r="F240" s="9" t="s">
        <v>191</v>
      </c>
      <c r="G240" s="9" t="s">
        <v>1</v>
      </c>
      <c r="H240" s="9" t="s">
        <v>2</v>
      </c>
      <c r="I240" s="12">
        <v>44161</v>
      </c>
      <c r="J240" s="9" t="s">
        <v>214</v>
      </c>
      <c r="K240" s="9">
        <v>26</v>
      </c>
      <c r="L240" s="9">
        <v>2020</v>
      </c>
      <c r="M240" s="9" t="s">
        <v>452</v>
      </c>
      <c r="N240" s="9" t="s">
        <v>1899</v>
      </c>
      <c r="O240" s="9" t="s">
        <v>1883</v>
      </c>
      <c r="P240" s="9"/>
      <c r="Q240" s="123" t="s">
        <v>397</v>
      </c>
    </row>
    <row r="241" spans="1:18" s="15" customFormat="1" ht="62.25" customHeight="1" x14ac:dyDescent="0.25">
      <c r="A241" s="138">
        <v>79</v>
      </c>
      <c r="B241" s="138" t="s">
        <v>457</v>
      </c>
      <c r="C241" s="40" t="s">
        <v>661</v>
      </c>
      <c r="D241" s="23" t="s">
        <v>353</v>
      </c>
      <c r="E241" s="9" t="s">
        <v>76</v>
      </c>
      <c r="F241" s="9">
        <v>1</v>
      </c>
      <c r="G241" s="9" t="s">
        <v>1</v>
      </c>
      <c r="H241" s="9" t="s">
        <v>2</v>
      </c>
      <c r="I241" s="12">
        <v>43286</v>
      </c>
      <c r="J241" s="9" t="s">
        <v>192</v>
      </c>
      <c r="K241" s="9" t="s">
        <v>9</v>
      </c>
      <c r="L241" s="9">
        <v>2018</v>
      </c>
      <c r="M241" s="9" t="s">
        <v>452</v>
      </c>
      <c r="N241" s="9" t="s">
        <v>1899</v>
      </c>
      <c r="O241" s="9" t="s">
        <v>1883</v>
      </c>
      <c r="P241" s="32" t="s">
        <v>19</v>
      </c>
      <c r="Q241" s="123" t="s">
        <v>397</v>
      </c>
    </row>
    <row r="242" spans="1:18" s="15" customFormat="1" ht="60" x14ac:dyDescent="0.25">
      <c r="A242" s="139"/>
      <c r="B242" s="139"/>
      <c r="C242" s="40" t="s">
        <v>662</v>
      </c>
      <c r="D242" s="23" t="s">
        <v>354</v>
      </c>
      <c r="E242" s="9" t="s">
        <v>76</v>
      </c>
      <c r="F242" s="9">
        <v>2</v>
      </c>
      <c r="G242" s="9" t="s">
        <v>1</v>
      </c>
      <c r="H242" s="9" t="s">
        <v>2</v>
      </c>
      <c r="I242" s="12">
        <v>43763</v>
      </c>
      <c r="J242" s="9" t="s">
        <v>9</v>
      </c>
      <c r="K242" s="9" t="s">
        <v>9</v>
      </c>
      <c r="L242" s="9">
        <v>2019</v>
      </c>
      <c r="M242" s="9" t="s">
        <v>452</v>
      </c>
      <c r="N242" s="9" t="s">
        <v>1899</v>
      </c>
      <c r="O242" s="9" t="s">
        <v>1883</v>
      </c>
      <c r="P242" s="32" t="s">
        <v>19</v>
      </c>
      <c r="Q242" s="9" t="s">
        <v>251</v>
      </c>
    </row>
    <row r="243" spans="1:18" ht="60" x14ac:dyDescent="0.25">
      <c r="A243" s="139"/>
      <c r="B243" s="139"/>
      <c r="C243" s="40" t="s">
        <v>663</v>
      </c>
      <c r="D243" s="22" t="s">
        <v>355</v>
      </c>
      <c r="E243" s="9" t="s">
        <v>76</v>
      </c>
      <c r="F243" s="9">
        <v>3</v>
      </c>
      <c r="G243" s="9" t="s">
        <v>1</v>
      </c>
      <c r="H243" s="9" t="s">
        <v>2</v>
      </c>
      <c r="I243" s="12">
        <v>44028</v>
      </c>
      <c r="J243" s="9" t="s">
        <v>4</v>
      </c>
      <c r="K243" s="9">
        <v>10</v>
      </c>
      <c r="L243" s="9">
        <v>2020</v>
      </c>
      <c r="M243" s="9" t="s">
        <v>452</v>
      </c>
      <c r="N243" s="9" t="s">
        <v>1899</v>
      </c>
      <c r="O243" s="9" t="s">
        <v>1883</v>
      </c>
      <c r="P243" s="32" t="s">
        <v>19</v>
      </c>
      <c r="Q243" s="123" t="s">
        <v>397</v>
      </c>
    </row>
    <row r="244" spans="1:18" ht="75" x14ac:dyDescent="0.25">
      <c r="A244" s="139"/>
      <c r="B244" s="139"/>
      <c r="C244" s="40" t="s">
        <v>664</v>
      </c>
      <c r="D244" s="22" t="s">
        <v>453</v>
      </c>
      <c r="E244" s="9" t="s">
        <v>76</v>
      </c>
      <c r="F244" s="9">
        <v>4</v>
      </c>
      <c r="G244" s="9" t="s">
        <v>1</v>
      </c>
      <c r="H244" s="9" t="s">
        <v>2</v>
      </c>
      <c r="I244" s="12">
        <v>44328</v>
      </c>
      <c r="J244" s="9" t="s">
        <v>201</v>
      </c>
      <c r="K244" s="9">
        <v>1</v>
      </c>
      <c r="L244" s="9">
        <v>2021</v>
      </c>
      <c r="M244" s="9" t="s">
        <v>452</v>
      </c>
      <c r="N244" s="9" t="s">
        <v>1899</v>
      </c>
      <c r="O244" s="9" t="s">
        <v>1883</v>
      </c>
      <c r="P244" s="32" t="s">
        <v>19</v>
      </c>
      <c r="Q244" s="17" t="s">
        <v>397</v>
      </c>
    </row>
    <row r="245" spans="1:18" s="15" customFormat="1" ht="75" x14ac:dyDescent="0.25">
      <c r="A245" s="139"/>
      <c r="B245" s="139"/>
      <c r="C245" s="40" t="s">
        <v>665</v>
      </c>
      <c r="D245" s="44" t="s">
        <v>454</v>
      </c>
      <c r="E245" s="9" t="s">
        <v>76</v>
      </c>
      <c r="F245" s="9">
        <v>5</v>
      </c>
      <c r="G245" s="9" t="s">
        <v>1</v>
      </c>
      <c r="H245" s="9" t="s">
        <v>2</v>
      </c>
      <c r="I245" s="12">
        <v>44392</v>
      </c>
      <c r="J245" s="9" t="s">
        <v>213</v>
      </c>
      <c r="K245" s="9">
        <v>8</v>
      </c>
      <c r="L245" s="9">
        <v>2021</v>
      </c>
      <c r="M245" s="9" t="s">
        <v>452</v>
      </c>
      <c r="N245" s="9" t="s">
        <v>1899</v>
      </c>
      <c r="O245" s="9" t="s">
        <v>1883</v>
      </c>
      <c r="P245" s="32" t="s">
        <v>19</v>
      </c>
      <c r="Q245" s="123" t="s">
        <v>397</v>
      </c>
    </row>
    <row r="246" spans="1:18" s="15" customFormat="1" ht="75" x14ac:dyDescent="0.25">
      <c r="A246" s="139"/>
      <c r="B246" s="139"/>
      <c r="C246" s="40" t="s">
        <v>1833</v>
      </c>
      <c r="D246" s="44" t="s">
        <v>1834</v>
      </c>
      <c r="E246" s="9" t="s">
        <v>76</v>
      </c>
      <c r="F246" s="9">
        <v>3</v>
      </c>
      <c r="G246" s="9" t="s">
        <v>1</v>
      </c>
      <c r="H246" s="9" t="s">
        <v>2</v>
      </c>
      <c r="I246" s="12">
        <v>44441</v>
      </c>
      <c r="J246" s="9" t="s">
        <v>226</v>
      </c>
      <c r="K246" s="9">
        <v>13</v>
      </c>
      <c r="L246" s="9">
        <v>2021</v>
      </c>
      <c r="M246" s="9" t="s">
        <v>452</v>
      </c>
      <c r="N246" s="9" t="s">
        <v>1899</v>
      </c>
      <c r="O246" s="9" t="s">
        <v>1883</v>
      </c>
      <c r="P246" s="32" t="s">
        <v>19</v>
      </c>
      <c r="Q246" s="123" t="s">
        <v>397</v>
      </c>
    </row>
    <row r="247" spans="1:18" s="15" customFormat="1" ht="89.25" customHeight="1" x14ac:dyDescent="0.25">
      <c r="A247" s="140"/>
      <c r="B247" s="140"/>
      <c r="C247" s="40" t="s">
        <v>1858</v>
      </c>
      <c r="D247" s="44" t="s">
        <v>1862</v>
      </c>
      <c r="E247" s="9" t="s">
        <v>76</v>
      </c>
      <c r="F247" s="9">
        <v>4</v>
      </c>
      <c r="G247" s="9" t="s">
        <v>1</v>
      </c>
      <c r="H247" s="9" t="s">
        <v>2</v>
      </c>
      <c r="I247" s="12">
        <v>44467</v>
      </c>
      <c r="J247" s="9" t="s">
        <v>1857</v>
      </c>
      <c r="K247" s="9">
        <v>3</v>
      </c>
      <c r="L247" s="9">
        <v>2021</v>
      </c>
      <c r="M247" s="9" t="s">
        <v>452</v>
      </c>
      <c r="N247" s="9" t="s">
        <v>1899</v>
      </c>
      <c r="O247" s="9" t="s">
        <v>1883</v>
      </c>
      <c r="P247" s="9"/>
      <c r="Q247" s="123" t="s">
        <v>397</v>
      </c>
    </row>
    <row r="248" spans="1:18" ht="34.5" customHeight="1" x14ac:dyDescent="0.25">
      <c r="A248" s="137">
        <v>80</v>
      </c>
      <c r="B248" s="137" t="s">
        <v>261</v>
      </c>
      <c r="C248" s="40" t="s">
        <v>666</v>
      </c>
      <c r="D248" s="22" t="s">
        <v>261</v>
      </c>
      <c r="E248" s="9" t="s">
        <v>64</v>
      </c>
      <c r="F248" s="9">
        <v>1</v>
      </c>
      <c r="G248" s="9" t="s">
        <v>1</v>
      </c>
      <c r="H248" s="9" t="s">
        <v>2</v>
      </c>
      <c r="I248" s="12">
        <v>44064</v>
      </c>
      <c r="J248" s="9" t="s">
        <v>3</v>
      </c>
      <c r="K248" s="9">
        <v>14</v>
      </c>
      <c r="L248" s="9">
        <v>2020</v>
      </c>
      <c r="M248" s="9" t="s">
        <v>451</v>
      </c>
      <c r="N248" s="9" t="s">
        <v>1898</v>
      </c>
      <c r="O248" s="1" t="s">
        <v>1891</v>
      </c>
      <c r="P248" s="32" t="s">
        <v>19</v>
      </c>
      <c r="Q248" s="123" t="s">
        <v>397</v>
      </c>
    </row>
    <row r="249" spans="1:18" s="15" customFormat="1" ht="98.25" customHeight="1" x14ac:dyDescent="0.25">
      <c r="A249" s="137"/>
      <c r="B249" s="137"/>
      <c r="C249" s="40" t="s">
        <v>667</v>
      </c>
      <c r="D249" s="23" t="s">
        <v>372</v>
      </c>
      <c r="E249" s="9" t="s">
        <v>64</v>
      </c>
      <c r="F249" s="9">
        <v>2</v>
      </c>
      <c r="G249" s="9" t="s">
        <v>1</v>
      </c>
      <c r="H249" s="9" t="s">
        <v>2</v>
      </c>
      <c r="I249" s="12">
        <v>44252</v>
      </c>
      <c r="J249" s="9" t="s">
        <v>270</v>
      </c>
      <c r="K249" s="9">
        <v>18</v>
      </c>
      <c r="L249" s="9">
        <v>2021</v>
      </c>
      <c r="M249" s="9" t="s">
        <v>451</v>
      </c>
      <c r="N249" s="9" t="s">
        <v>1898</v>
      </c>
      <c r="O249" s="1" t="s">
        <v>1891</v>
      </c>
      <c r="P249" s="9"/>
      <c r="Q249" s="123" t="s">
        <v>397</v>
      </c>
    </row>
    <row r="250" spans="1:18" ht="105" x14ac:dyDescent="0.25">
      <c r="A250" s="36">
        <v>81</v>
      </c>
      <c r="B250" s="36" t="s">
        <v>203</v>
      </c>
      <c r="C250" s="40" t="s">
        <v>668</v>
      </c>
      <c r="D250" s="22" t="s">
        <v>203</v>
      </c>
      <c r="E250" s="9" t="s">
        <v>204</v>
      </c>
      <c r="F250" s="9">
        <v>1</v>
      </c>
      <c r="G250" s="9" t="s">
        <v>1</v>
      </c>
      <c r="H250" s="9" t="s">
        <v>2</v>
      </c>
      <c r="I250" s="12">
        <v>44117</v>
      </c>
      <c r="J250" s="9" t="s">
        <v>205</v>
      </c>
      <c r="K250" s="9">
        <v>3</v>
      </c>
      <c r="L250" s="9">
        <v>2020</v>
      </c>
      <c r="M250" s="9" t="s">
        <v>104</v>
      </c>
      <c r="N250" s="1" t="s">
        <v>1899</v>
      </c>
      <c r="O250" s="1" t="s">
        <v>1886</v>
      </c>
      <c r="P250" s="9"/>
      <c r="Q250" s="123" t="s">
        <v>397</v>
      </c>
    </row>
    <row r="251" spans="1:18" ht="36" customHeight="1" x14ac:dyDescent="0.25">
      <c r="A251" s="137">
        <v>82</v>
      </c>
      <c r="B251" s="137" t="s">
        <v>217</v>
      </c>
      <c r="C251" s="40" t="s">
        <v>669</v>
      </c>
      <c r="D251" s="22" t="s">
        <v>217</v>
      </c>
      <c r="E251" s="9" t="s">
        <v>76</v>
      </c>
      <c r="F251" s="9">
        <v>1</v>
      </c>
      <c r="G251" s="9" t="s">
        <v>1</v>
      </c>
      <c r="H251" s="9" t="s">
        <v>2</v>
      </c>
      <c r="I251" s="12">
        <v>44166</v>
      </c>
      <c r="J251" s="9" t="s">
        <v>216</v>
      </c>
      <c r="K251" s="9">
        <v>4</v>
      </c>
      <c r="L251" s="9">
        <v>2020</v>
      </c>
      <c r="M251" s="9" t="s">
        <v>123</v>
      </c>
      <c r="N251" s="1" t="s">
        <v>1898</v>
      </c>
      <c r="O251" s="1" t="s">
        <v>1889</v>
      </c>
      <c r="P251" s="32" t="s">
        <v>19</v>
      </c>
      <c r="Q251" s="123" t="s">
        <v>397</v>
      </c>
      <c r="R251" s="15"/>
    </row>
    <row r="252" spans="1:18" ht="36" customHeight="1" x14ac:dyDescent="0.25">
      <c r="A252" s="137"/>
      <c r="B252" s="137"/>
      <c r="C252" s="40" t="s">
        <v>670</v>
      </c>
      <c r="D252" s="23" t="s">
        <v>217</v>
      </c>
      <c r="E252" s="9" t="s">
        <v>76</v>
      </c>
      <c r="F252" s="9">
        <v>2</v>
      </c>
      <c r="G252" s="9" t="s">
        <v>1</v>
      </c>
      <c r="H252" s="9" t="s">
        <v>2</v>
      </c>
      <c r="I252" s="12">
        <v>44285</v>
      </c>
      <c r="J252" s="9" t="s">
        <v>4</v>
      </c>
      <c r="K252" s="9">
        <v>8</v>
      </c>
      <c r="L252" s="9">
        <v>2021</v>
      </c>
      <c r="M252" s="9" t="s">
        <v>123</v>
      </c>
      <c r="N252" s="1" t="s">
        <v>1898</v>
      </c>
      <c r="O252" s="1" t="s">
        <v>1889</v>
      </c>
      <c r="P252" s="9"/>
      <c r="Q252" s="123" t="s">
        <v>397</v>
      </c>
      <c r="R252" s="15"/>
    </row>
    <row r="253" spans="1:18" s="15" customFormat="1" ht="45" x14ac:dyDescent="0.25">
      <c r="A253" s="137"/>
      <c r="B253" s="137"/>
      <c r="C253" s="40" t="s">
        <v>671</v>
      </c>
      <c r="D253" s="23" t="s">
        <v>483</v>
      </c>
      <c r="E253" s="9" t="s">
        <v>66</v>
      </c>
      <c r="F253" s="9">
        <v>2</v>
      </c>
      <c r="G253" s="9" t="s">
        <v>1</v>
      </c>
      <c r="H253" s="9" t="s">
        <v>2</v>
      </c>
      <c r="I253" s="12">
        <v>44397</v>
      </c>
      <c r="J253" s="9" t="s">
        <v>334</v>
      </c>
      <c r="K253" s="9">
        <v>4</v>
      </c>
      <c r="L253" s="9">
        <v>2021</v>
      </c>
      <c r="M253" s="9" t="s">
        <v>123</v>
      </c>
      <c r="N253" s="1" t="s">
        <v>1898</v>
      </c>
      <c r="O253" s="1" t="s">
        <v>1889</v>
      </c>
      <c r="P253" s="9"/>
      <c r="Q253" s="123" t="s">
        <v>397</v>
      </c>
    </row>
    <row r="254" spans="1:18" ht="54.75" customHeight="1" x14ac:dyDescent="0.25">
      <c r="A254" s="137">
        <v>83</v>
      </c>
      <c r="B254" s="137" t="s">
        <v>373</v>
      </c>
      <c r="C254" s="40" t="s">
        <v>672</v>
      </c>
      <c r="D254" s="22" t="s">
        <v>373</v>
      </c>
      <c r="E254" s="9" t="s">
        <v>64</v>
      </c>
      <c r="F254" s="9">
        <v>1</v>
      </c>
      <c r="G254" s="9" t="s">
        <v>1</v>
      </c>
      <c r="H254" s="9" t="s">
        <v>2</v>
      </c>
      <c r="I254" s="12">
        <v>44166</v>
      </c>
      <c r="J254" s="9" t="s">
        <v>216</v>
      </c>
      <c r="K254" s="9">
        <v>9</v>
      </c>
      <c r="L254" s="9">
        <v>2020</v>
      </c>
      <c r="M254" s="9" t="s">
        <v>206</v>
      </c>
      <c r="N254" s="9" t="s">
        <v>1899</v>
      </c>
      <c r="O254" s="9" t="s">
        <v>1882</v>
      </c>
      <c r="P254" s="128" t="s">
        <v>482</v>
      </c>
      <c r="Q254" s="123" t="s">
        <v>397</v>
      </c>
    </row>
    <row r="255" spans="1:18" ht="75" x14ac:dyDescent="0.25">
      <c r="A255" s="137"/>
      <c r="B255" s="137"/>
      <c r="C255" s="40" t="s">
        <v>673</v>
      </c>
      <c r="D255" s="24" t="s">
        <v>374</v>
      </c>
      <c r="E255" s="9" t="s">
        <v>64</v>
      </c>
      <c r="F255" s="9">
        <v>1</v>
      </c>
      <c r="G255" s="9" t="s">
        <v>12</v>
      </c>
      <c r="H255" s="9" t="s">
        <v>2</v>
      </c>
      <c r="I255" s="12" t="s">
        <v>9</v>
      </c>
      <c r="J255" s="9" t="s">
        <v>9</v>
      </c>
      <c r="K255" s="9" t="s">
        <v>9</v>
      </c>
      <c r="L255" s="9">
        <v>2020</v>
      </c>
      <c r="M255" s="9" t="s">
        <v>206</v>
      </c>
      <c r="N255" s="9" t="s">
        <v>1899</v>
      </c>
      <c r="O255" s="9" t="s">
        <v>1882</v>
      </c>
      <c r="P255" s="9" t="s">
        <v>738</v>
      </c>
      <c r="Q255" s="10" t="s">
        <v>251</v>
      </c>
    </row>
    <row r="256" spans="1:18" ht="75" x14ac:dyDescent="0.25">
      <c r="A256" s="36">
        <v>84</v>
      </c>
      <c r="B256" s="36" t="s">
        <v>268</v>
      </c>
      <c r="C256" s="40" t="s">
        <v>674</v>
      </c>
      <c r="D256" s="22" t="s">
        <v>268</v>
      </c>
      <c r="E256" s="9" t="s">
        <v>76</v>
      </c>
      <c r="F256" s="9">
        <v>1</v>
      </c>
      <c r="G256" s="9" t="s">
        <v>1</v>
      </c>
      <c r="H256" s="9" t="s">
        <v>2</v>
      </c>
      <c r="I256" s="12">
        <v>44180</v>
      </c>
      <c r="J256" s="9" t="s">
        <v>219</v>
      </c>
      <c r="K256" s="9">
        <v>1</v>
      </c>
      <c r="L256" s="9">
        <v>2020</v>
      </c>
      <c r="M256" s="9" t="s">
        <v>183</v>
      </c>
      <c r="N256" s="9" t="s">
        <v>1899</v>
      </c>
      <c r="O256" s="9" t="s">
        <v>1883</v>
      </c>
      <c r="P256" s="9"/>
      <c r="Q256" s="123" t="s">
        <v>397</v>
      </c>
    </row>
    <row r="257" spans="1:17" ht="25.5" customHeight="1" x14ac:dyDescent="0.25">
      <c r="A257" s="137">
        <v>85</v>
      </c>
      <c r="B257" s="137" t="s">
        <v>227</v>
      </c>
      <c r="C257" s="40" t="s">
        <v>675</v>
      </c>
      <c r="D257" s="23" t="s">
        <v>227</v>
      </c>
      <c r="E257" s="9" t="s">
        <v>105</v>
      </c>
      <c r="F257" s="9">
        <v>1</v>
      </c>
      <c r="G257" s="9" t="s">
        <v>1</v>
      </c>
      <c r="H257" s="9" t="s">
        <v>2</v>
      </c>
      <c r="I257" s="12">
        <v>44194</v>
      </c>
      <c r="J257" s="9" t="s">
        <v>226</v>
      </c>
      <c r="K257" s="9">
        <v>10</v>
      </c>
      <c r="L257" s="9">
        <v>2020</v>
      </c>
      <c r="M257" s="9" t="s">
        <v>33</v>
      </c>
      <c r="N257" s="1" t="s">
        <v>1899</v>
      </c>
      <c r="O257" s="1" t="s">
        <v>1882</v>
      </c>
      <c r="P257" s="32" t="s">
        <v>19</v>
      </c>
      <c r="Q257" s="123" t="s">
        <v>397</v>
      </c>
    </row>
    <row r="258" spans="1:17" ht="26.25" customHeight="1" x14ac:dyDescent="0.25">
      <c r="A258" s="137"/>
      <c r="B258" s="137"/>
      <c r="C258" s="40" t="s">
        <v>676</v>
      </c>
      <c r="D258" s="23" t="s">
        <v>312</v>
      </c>
      <c r="E258" s="9" t="s">
        <v>105</v>
      </c>
      <c r="F258" s="9">
        <v>2</v>
      </c>
      <c r="G258" s="9" t="s">
        <v>1</v>
      </c>
      <c r="H258" s="9" t="s">
        <v>2</v>
      </c>
      <c r="I258" s="12" t="s">
        <v>9</v>
      </c>
      <c r="J258" s="9" t="s">
        <v>9</v>
      </c>
      <c r="K258" s="9" t="s">
        <v>9</v>
      </c>
      <c r="L258" s="9">
        <v>2021</v>
      </c>
      <c r="M258" s="9" t="s">
        <v>33</v>
      </c>
      <c r="N258" s="1" t="s">
        <v>1899</v>
      </c>
      <c r="O258" s="1" t="s">
        <v>1882</v>
      </c>
      <c r="P258" s="32" t="s">
        <v>19</v>
      </c>
      <c r="Q258" s="9" t="s">
        <v>251</v>
      </c>
    </row>
    <row r="259" spans="1:17" s="15" customFormat="1" ht="24.75" customHeight="1" x14ac:dyDescent="0.25">
      <c r="A259" s="137"/>
      <c r="B259" s="137"/>
      <c r="C259" s="40" t="s">
        <v>677</v>
      </c>
      <c r="D259" s="23" t="s">
        <v>311</v>
      </c>
      <c r="E259" s="9" t="s">
        <v>105</v>
      </c>
      <c r="F259" s="9">
        <v>3</v>
      </c>
      <c r="G259" s="9" t="s">
        <v>1</v>
      </c>
      <c r="H259" s="9" t="s">
        <v>2</v>
      </c>
      <c r="I259" s="12">
        <v>44362</v>
      </c>
      <c r="J259" s="12" t="s">
        <v>94</v>
      </c>
      <c r="K259" s="9">
        <v>3</v>
      </c>
      <c r="L259" s="9">
        <v>2021</v>
      </c>
      <c r="M259" s="9" t="s">
        <v>33</v>
      </c>
      <c r="N259" s="1" t="s">
        <v>1899</v>
      </c>
      <c r="O259" s="1" t="s">
        <v>1882</v>
      </c>
      <c r="P259" s="9"/>
      <c r="Q259" s="123" t="s">
        <v>397</v>
      </c>
    </row>
    <row r="260" spans="1:17" ht="45" x14ac:dyDescent="0.25">
      <c r="A260" s="36">
        <v>86</v>
      </c>
      <c r="B260" s="36" t="s">
        <v>228</v>
      </c>
      <c r="C260" s="40" t="s">
        <v>678</v>
      </c>
      <c r="D260" s="22" t="s">
        <v>228</v>
      </c>
      <c r="E260" s="9" t="s">
        <v>76</v>
      </c>
      <c r="F260" s="9">
        <v>1</v>
      </c>
      <c r="G260" s="9" t="s">
        <v>1</v>
      </c>
      <c r="H260" s="9" t="s">
        <v>2</v>
      </c>
      <c r="I260" s="12">
        <v>44195</v>
      </c>
      <c r="J260" s="9" t="s">
        <v>229</v>
      </c>
      <c r="K260" s="9">
        <v>1</v>
      </c>
      <c r="L260" s="9">
        <v>2020</v>
      </c>
      <c r="M260" s="9" t="s">
        <v>319</v>
      </c>
      <c r="N260" s="9" t="s">
        <v>1898</v>
      </c>
      <c r="O260" s="9" t="s">
        <v>1727</v>
      </c>
      <c r="P260" s="9"/>
      <c r="Q260" s="123" t="s">
        <v>397</v>
      </c>
    </row>
    <row r="261" spans="1:17" ht="75" x14ac:dyDescent="0.25">
      <c r="A261" s="134">
        <v>87</v>
      </c>
      <c r="B261" s="134" t="s">
        <v>230</v>
      </c>
      <c r="C261" s="40" t="s">
        <v>1854</v>
      </c>
      <c r="D261" s="24" t="s">
        <v>1853</v>
      </c>
      <c r="E261" s="9" t="s">
        <v>64</v>
      </c>
      <c r="F261" s="9">
        <v>5</v>
      </c>
      <c r="G261" s="9" t="s">
        <v>1</v>
      </c>
      <c r="H261" s="9" t="s">
        <v>2</v>
      </c>
      <c r="I261" s="12">
        <v>44460</v>
      </c>
      <c r="J261" s="9" t="s">
        <v>1855</v>
      </c>
      <c r="K261" s="9">
        <v>6</v>
      </c>
      <c r="L261" s="9">
        <v>2021</v>
      </c>
      <c r="M261" s="9" t="s">
        <v>92</v>
      </c>
      <c r="N261" s="9" t="s">
        <v>1899</v>
      </c>
      <c r="O261" s="9" t="s">
        <v>1881</v>
      </c>
      <c r="P261" s="9"/>
      <c r="Q261" s="123" t="s">
        <v>397</v>
      </c>
    </row>
    <row r="262" spans="1:17" ht="75" customHeight="1" x14ac:dyDescent="0.25">
      <c r="A262" s="135"/>
      <c r="B262" s="135"/>
      <c r="C262" s="40" t="s">
        <v>679</v>
      </c>
      <c r="D262" s="24" t="s">
        <v>744</v>
      </c>
      <c r="E262" s="9" t="s">
        <v>64</v>
      </c>
      <c r="F262" s="9">
        <v>4</v>
      </c>
      <c r="G262" s="9" t="s">
        <v>1</v>
      </c>
      <c r="H262" s="9" t="s">
        <v>2</v>
      </c>
      <c r="I262" s="12">
        <v>44410</v>
      </c>
      <c r="J262" s="9" t="s">
        <v>1420</v>
      </c>
      <c r="K262" s="9">
        <v>19</v>
      </c>
      <c r="L262" s="9">
        <v>2021</v>
      </c>
      <c r="M262" s="9" t="s">
        <v>92</v>
      </c>
      <c r="N262" s="9" t="s">
        <v>1899</v>
      </c>
      <c r="O262" s="9" t="s">
        <v>1881</v>
      </c>
      <c r="P262" s="32" t="s">
        <v>19</v>
      </c>
      <c r="Q262" s="123" t="s">
        <v>397</v>
      </c>
    </row>
    <row r="263" spans="1:17" s="15" customFormat="1" ht="70.5" customHeight="1" x14ac:dyDescent="0.25">
      <c r="A263" s="135"/>
      <c r="B263" s="135"/>
      <c r="C263" s="40" t="s">
        <v>680</v>
      </c>
      <c r="D263" s="24" t="s">
        <v>230</v>
      </c>
      <c r="E263" s="9" t="s">
        <v>64</v>
      </c>
      <c r="F263" s="9">
        <v>3</v>
      </c>
      <c r="G263" s="9" t="s">
        <v>1</v>
      </c>
      <c r="H263" s="9" t="s">
        <v>2</v>
      </c>
      <c r="I263" s="12">
        <v>44344</v>
      </c>
      <c r="J263" s="9" t="s">
        <v>31</v>
      </c>
      <c r="K263" s="9">
        <v>4</v>
      </c>
      <c r="L263" s="9">
        <v>2021</v>
      </c>
      <c r="M263" s="9" t="s">
        <v>92</v>
      </c>
      <c r="N263" s="9" t="s">
        <v>1899</v>
      </c>
      <c r="O263" s="9" t="s">
        <v>1881</v>
      </c>
      <c r="P263" s="32" t="s">
        <v>19</v>
      </c>
      <c r="Q263" s="123" t="s">
        <v>397</v>
      </c>
    </row>
    <row r="264" spans="1:17" ht="70.5" customHeight="1" x14ac:dyDescent="0.25">
      <c r="A264" s="135"/>
      <c r="B264" s="135"/>
      <c r="C264" s="40" t="s">
        <v>681</v>
      </c>
      <c r="D264" s="24" t="s">
        <v>231</v>
      </c>
      <c r="E264" s="9" t="s">
        <v>64</v>
      </c>
      <c r="F264" s="9">
        <v>2</v>
      </c>
      <c r="G264" s="9" t="s">
        <v>292</v>
      </c>
      <c r="H264" s="9" t="s">
        <v>293</v>
      </c>
      <c r="I264" s="12">
        <v>44098</v>
      </c>
      <c r="J264" s="9" t="s">
        <v>756</v>
      </c>
      <c r="K264" s="9" t="s">
        <v>9</v>
      </c>
      <c r="L264" s="9">
        <v>2020</v>
      </c>
      <c r="M264" s="9" t="s">
        <v>92</v>
      </c>
      <c r="N264" s="9" t="s">
        <v>1899</v>
      </c>
      <c r="O264" s="9" t="s">
        <v>1881</v>
      </c>
      <c r="P264" s="32" t="s">
        <v>19</v>
      </c>
      <c r="Q264" s="17" t="s">
        <v>397</v>
      </c>
    </row>
    <row r="265" spans="1:17" ht="70.5" customHeight="1" x14ac:dyDescent="0.25">
      <c r="A265" s="136"/>
      <c r="B265" s="136"/>
      <c r="C265" s="40" t="s">
        <v>743</v>
      </c>
      <c r="D265" s="24" t="s">
        <v>232</v>
      </c>
      <c r="E265" s="9" t="s">
        <v>64</v>
      </c>
      <c r="F265" s="9">
        <v>1</v>
      </c>
      <c r="G265" s="9" t="s">
        <v>292</v>
      </c>
      <c r="H265" s="9" t="s">
        <v>293</v>
      </c>
      <c r="I265" s="12">
        <v>43951</v>
      </c>
      <c r="J265" s="9" t="s">
        <v>757</v>
      </c>
      <c r="K265" s="9" t="s">
        <v>9</v>
      </c>
      <c r="L265" s="9">
        <v>2020</v>
      </c>
      <c r="M265" s="9" t="s">
        <v>92</v>
      </c>
      <c r="N265" s="9" t="s">
        <v>1899</v>
      </c>
      <c r="O265" s="9" t="s">
        <v>1881</v>
      </c>
      <c r="P265" s="32" t="s">
        <v>19</v>
      </c>
      <c r="Q265" s="10" t="s">
        <v>251</v>
      </c>
    </row>
    <row r="266" spans="1:17" s="15" customFormat="1" ht="120" x14ac:dyDescent="0.25">
      <c r="A266" s="137">
        <v>88</v>
      </c>
      <c r="B266" s="137" t="s">
        <v>455</v>
      </c>
      <c r="C266" s="40" t="s">
        <v>682</v>
      </c>
      <c r="D266" s="24" t="s">
        <v>233</v>
      </c>
      <c r="E266" s="9" t="s">
        <v>63</v>
      </c>
      <c r="F266" s="9">
        <v>1</v>
      </c>
      <c r="G266" s="9" t="s">
        <v>1</v>
      </c>
      <c r="H266" s="9" t="s">
        <v>2</v>
      </c>
      <c r="I266" s="12">
        <v>44344</v>
      </c>
      <c r="J266" s="9" t="s">
        <v>31</v>
      </c>
      <c r="K266" s="9">
        <v>5</v>
      </c>
      <c r="L266" s="9">
        <v>2021</v>
      </c>
      <c r="M266" s="9" t="s">
        <v>92</v>
      </c>
      <c r="N266" s="9" t="s">
        <v>1899</v>
      </c>
      <c r="O266" s="9" t="s">
        <v>1881</v>
      </c>
      <c r="P266" s="32" t="s">
        <v>19</v>
      </c>
      <c r="Q266" s="123" t="s">
        <v>397</v>
      </c>
    </row>
    <row r="267" spans="1:17" s="15" customFormat="1" ht="150" x14ac:dyDescent="0.25">
      <c r="A267" s="137"/>
      <c r="B267" s="137"/>
      <c r="C267" s="40" t="s">
        <v>683</v>
      </c>
      <c r="D267" s="24" t="s">
        <v>336</v>
      </c>
      <c r="E267" s="9" t="s">
        <v>63</v>
      </c>
      <c r="F267" s="9">
        <v>2</v>
      </c>
      <c r="G267" s="9" t="s">
        <v>1</v>
      </c>
      <c r="H267" s="9" t="s">
        <v>2</v>
      </c>
      <c r="I267" s="12">
        <v>44386</v>
      </c>
      <c r="J267" s="9" t="s">
        <v>211</v>
      </c>
      <c r="K267" s="9" t="s">
        <v>9</v>
      </c>
      <c r="L267" s="9">
        <v>2021</v>
      </c>
      <c r="M267" s="9" t="s">
        <v>92</v>
      </c>
      <c r="N267" s="9" t="s">
        <v>1899</v>
      </c>
      <c r="O267" s="9" t="s">
        <v>1881</v>
      </c>
      <c r="P267" s="9"/>
      <c r="Q267" s="123" t="s">
        <v>397</v>
      </c>
    </row>
    <row r="268" spans="1:17" ht="41.25" customHeight="1" x14ac:dyDescent="0.25">
      <c r="A268" s="137">
        <v>89</v>
      </c>
      <c r="B268" s="137" t="s">
        <v>375</v>
      </c>
      <c r="C268" s="40" t="s">
        <v>684</v>
      </c>
      <c r="D268" s="24" t="s">
        <v>375</v>
      </c>
      <c r="E268" s="9" t="s">
        <v>76</v>
      </c>
      <c r="F268" s="9">
        <v>1</v>
      </c>
      <c r="G268" s="9" t="s">
        <v>1</v>
      </c>
      <c r="H268" s="9" t="s">
        <v>2</v>
      </c>
      <c r="I268" s="9" t="s">
        <v>9</v>
      </c>
      <c r="J268" s="9" t="s">
        <v>9</v>
      </c>
      <c r="K268" s="9" t="s">
        <v>9</v>
      </c>
      <c r="L268" s="9" t="s">
        <v>9</v>
      </c>
      <c r="M268" s="9" t="s">
        <v>6</v>
      </c>
      <c r="N268" s="1" t="s">
        <v>1898</v>
      </c>
      <c r="O268" s="3" t="s">
        <v>1891</v>
      </c>
      <c r="P268" s="32" t="s">
        <v>19</v>
      </c>
      <c r="Q268" s="10" t="s">
        <v>251</v>
      </c>
    </row>
    <row r="269" spans="1:17" s="15" customFormat="1" ht="41.25" customHeight="1" x14ac:dyDescent="0.25">
      <c r="A269" s="137"/>
      <c r="B269" s="137"/>
      <c r="C269" s="40" t="s">
        <v>685</v>
      </c>
      <c r="D269" s="24" t="s">
        <v>376</v>
      </c>
      <c r="E269" s="9" t="s">
        <v>76</v>
      </c>
      <c r="F269" s="9">
        <v>2</v>
      </c>
      <c r="G269" s="9" t="s">
        <v>1</v>
      </c>
      <c r="H269" s="9" t="s">
        <v>2</v>
      </c>
      <c r="I269" s="12">
        <v>44229</v>
      </c>
      <c r="J269" s="9" t="s">
        <v>235</v>
      </c>
      <c r="K269" s="9">
        <v>4</v>
      </c>
      <c r="L269" s="9">
        <v>2021</v>
      </c>
      <c r="M269" s="9" t="s">
        <v>6</v>
      </c>
      <c r="N269" s="1" t="s">
        <v>1898</v>
      </c>
      <c r="O269" s="3" t="s">
        <v>1891</v>
      </c>
      <c r="P269" s="9"/>
      <c r="Q269" s="123" t="s">
        <v>397</v>
      </c>
    </row>
    <row r="270" spans="1:17" s="15" customFormat="1" ht="45" x14ac:dyDescent="0.25">
      <c r="A270" s="36">
        <v>90</v>
      </c>
      <c r="B270" s="36" t="s">
        <v>239</v>
      </c>
      <c r="C270" s="40" t="s">
        <v>686</v>
      </c>
      <c r="D270" s="24" t="s">
        <v>239</v>
      </c>
      <c r="E270" s="9" t="s">
        <v>63</v>
      </c>
      <c r="F270" s="9">
        <v>1</v>
      </c>
      <c r="G270" s="9" t="s">
        <v>1</v>
      </c>
      <c r="H270" s="9" t="s">
        <v>2</v>
      </c>
      <c r="I270" s="12">
        <v>44238</v>
      </c>
      <c r="J270" s="9" t="s">
        <v>238</v>
      </c>
      <c r="K270" s="9">
        <v>17</v>
      </c>
      <c r="L270" s="9">
        <v>2021</v>
      </c>
      <c r="M270" s="9" t="s">
        <v>7</v>
      </c>
      <c r="N270" s="1" t="s">
        <v>1898</v>
      </c>
      <c r="O270" s="1" t="s">
        <v>7</v>
      </c>
      <c r="P270" s="9"/>
      <c r="Q270" s="123" t="s">
        <v>397</v>
      </c>
    </row>
    <row r="271" spans="1:17" s="15" customFormat="1" ht="45" x14ac:dyDescent="0.25">
      <c r="A271" s="36">
        <v>91</v>
      </c>
      <c r="B271" s="36" t="s">
        <v>240</v>
      </c>
      <c r="C271" s="40" t="s">
        <v>688</v>
      </c>
      <c r="D271" s="24" t="s">
        <v>240</v>
      </c>
      <c r="E271" s="9" t="s">
        <v>63</v>
      </c>
      <c r="F271" s="9">
        <v>1</v>
      </c>
      <c r="G271" s="9" t="s">
        <v>1</v>
      </c>
      <c r="H271" s="9" t="s">
        <v>2</v>
      </c>
      <c r="I271" s="12">
        <v>44238</v>
      </c>
      <c r="J271" s="9" t="s">
        <v>238</v>
      </c>
      <c r="K271" s="9">
        <v>18</v>
      </c>
      <c r="L271" s="9">
        <v>2021</v>
      </c>
      <c r="M271" s="9" t="s">
        <v>7</v>
      </c>
      <c r="N271" s="1" t="s">
        <v>1898</v>
      </c>
      <c r="O271" s="1" t="s">
        <v>7</v>
      </c>
      <c r="P271" s="9"/>
      <c r="Q271" s="123" t="s">
        <v>397</v>
      </c>
    </row>
    <row r="272" spans="1:17" ht="62.25" customHeight="1" x14ac:dyDescent="0.25">
      <c r="A272" s="137">
        <v>92</v>
      </c>
      <c r="B272" s="137" t="s">
        <v>241</v>
      </c>
      <c r="C272" s="40" t="s">
        <v>689</v>
      </c>
      <c r="D272" s="24" t="s">
        <v>241</v>
      </c>
      <c r="E272" s="9" t="s">
        <v>76</v>
      </c>
      <c r="F272" s="9">
        <v>1</v>
      </c>
      <c r="G272" s="9" t="s">
        <v>1</v>
      </c>
      <c r="H272" s="9" t="s">
        <v>2</v>
      </c>
      <c r="I272" s="12" t="s">
        <v>9</v>
      </c>
      <c r="J272" s="9" t="s">
        <v>9</v>
      </c>
      <c r="K272" s="9" t="s">
        <v>9</v>
      </c>
      <c r="L272" s="9" t="s">
        <v>9</v>
      </c>
      <c r="M272" s="9" t="s">
        <v>7</v>
      </c>
      <c r="N272" s="1" t="s">
        <v>1898</v>
      </c>
      <c r="O272" s="1" t="s">
        <v>7</v>
      </c>
      <c r="P272" s="34" t="s">
        <v>19</v>
      </c>
      <c r="Q272" s="10" t="s">
        <v>251</v>
      </c>
    </row>
    <row r="273" spans="1:17" s="15" customFormat="1" ht="62.25" customHeight="1" x14ac:dyDescent="0.25">
      <c r="A273" s="137"/>
      <c r="B273" s="137"/>
      <c r="C273" s="40" t="s">
        <v>690</v>
      </c>
      <c r="D273" s="24" t="s">
        <v>242</v>
      </c>
      <c r="E273" s="9" t="s">
        <v>76</v>
      </c>
      <c r="F273" s="9">
        <v>2</v>
      </c>
      <c r="G273" s="9" t="s">
        <v>1</v>
      </c>
      <c r="H273" s="9" t="s">
        <v>2</v>
      </c>
      <c r="I273" s="12">
        <v>44238</v>
      </c>
      <c r="J273" s="9" t="s">
        <v>238</v>
      </c>
      <c r="K273" s="9">
        <v>19</v>
      </c>
      <c r="L273" s="9">
        <v>2021</v>
      </c>
      <c r="M273" s="9" t="s">
        <v>7</v>
      </c>
      <c r="N273" s="1" t="s">
        <v>1898</v>
      </c>
      <c r="O273" s="1" t="s">
        <v>7</v>
      </c>
      <c r="P273" s="9"/>
      <c r="Q273" s="123" t="s">
        <v>397</v>
      </c>
    </row>
    <row r="274" spans="1:17" s="15" customFormat="1" ht="34.5" customHeight="1" x14ac:dyDescent="0.25">
      <c r="A274" s="137">
        <v>93</v>
      </c>
      <c r="B274" s="137" t="s">
        <v>271</v>
      </c>
      <c r="C274" s="40" t="s">
        <v>691</v>
      </c>
      <c r="D274" s="24" t="s">
        <v>272</v>
      </c>
      <c r="E274" s="9" t="s">
        <v>76</v>
      </c>
      <c r="F274" s="9">
        <v>3</v>
      </c>
      <c r="G274" s="9" t="s">
        <v>1</v>
      </c>
      <c r="H274" s="9" t="s">
        <v>2</v>
      </c>
      <c r="I274" s="12">
        <v>44257</v>
      </c>
      <c r="J274" s="9" t="s">
        <v>150</v>
      </c>
      <c r="K274" s="9">
        <v>4</v>
      </c>
      <c r="L274" s="9">
        <v>2021</v>
      </c>
      <c r="M274" s="9" t="s">
        <v>7</v>
      </c>
      <c r="N274" s="1" t="s">
        <v>1898</v>
      </c>
      <c r="O274" s="1" t="s">
        <v>7</v>
      </c>
      <c r="P274" s="9"/>
      <c r="Q274" s="17" t="s">
        <v>397</v>
      </c>
    </row>
    <row r="275" spans="1:17" ht="34.5" customHeight="1" x14ac:dyDescent="0.25">
      <c r="A275" s="137"/>
      <c r="B275" s="137"/>
      <c r="C275" s="40" t="s">
        <v>692</v>
      </c>
      <c r="D275" s="27" t="s">
        <v>273</v>
      </c>
      <c r="E275" s="1" t="s">
        <v>76</v>
      </c>
      <c r="F275" s="1">
        <v>2</v>
      </c>
      <c r="G275" s="1"/>
      <c r="H275" s="1"/>
      <c r="I275" s="1"/>
      <c r="J275" s="1"/>
      <c r="K275" s="1"/>
      <c r="L275" s="1"/>
      <c r="M275" s="1" t="s">
        <v>7</v>
      </c>
      <c r="N275" s="1" t="s">
        <v>1898</v>
      </c>
      <c r="O275" s="1" t="s">
        <v>7</v>
      </c>
      <c r="P275" s="31" t="s">
        <v>19</v>
      </c>
      <c r="Q275" s="10" t="s">
        <v>251</v>
      </c>
    </row>
    <row r="276" spans="1:17" ht="34.5" customHeight="1" x14ac:dyDescent="0.25">
      <c r="A276" s="137"/>
      <c r="B276" s="137"/>
      <c r="C276" s="40" t="s">
        <v>694</v>
      </c>
      <c r="D276" s="27" t="s">
        <v>271</v>
      </c>
      <c r="E276" s="1" t="s">
        <v>76</v>
      </c>
      <c r="F276" s="1">
        <v>1</v>
      </c>
      <c r="G276" s="1"/>
      <c r="H276" s="1"/>
      <c r="I276" s="1"/>
      <c r="J276" s="1"/>
      <c r="K276" s="1"/>
      <c r="L276" s="1"/>
      <c r="M276" s="1" t="s">
        <v>7</v>
      </c>
      <c r="N276" s="1" t="s">
        <v>1898</v>
      </c>
      <c r="O276" s="1" t="s">
        <v>7</v>
      </c>
      <c r="P276" s="31" t="s">
        <v>19</v>
      </c>
      <c r="Q276" s="10" t="s">
        <v>251</v>
      </c>
    </row>
    <row r="277" spans="1:17" s="15" customFormat="1" ht="60" customHeight="1" x14ac:dyDescent="0.25">
      <c r="A277" s="134">
        <v>94</v>
      </c>
      <c r="B277" s="134" t="s">
        <v>274</v>
      </c>
      <c r="C277" s="40" t="s">
        <v>693</v>
      </c>
      <c r="D277" s="24" t="s">
        <v>274</v>
      </c>
      <c r="E277" s="9" t="s">
        <v>76</v>
      </c>
      <c r="F277" s="9">
        <v>1</v>
      </c>
      <c r="G277" s="9" t="s">
        <v>1</v>
      </c>
      <c r="H277" s="9" t="s">
        <v>2</v>
      </c>
      <c r="I277" s="12">
        <v>44257</v>
      </c>
      <c r="J277" s="9" t="s">
        <v>150</v>
      </c>
      <c r="K277" s="9">
        <v>5</v>
      </c>
      <c r="L277" s="9">
        <v>2021</v>
      </c>
      <c r="M277" s="9" t="s">
        <v>206</v>
      </c>
      <c r="N277" s="9" t="s">
        <v>1899</v>
      </c>
      <c r="O277" s="9" t="s">
        <v>1882</v>
      </c>
      <c r="P277" s="31" t="s">
        <v>19</v>
      </c>
      <c r="Q277" s="17" t="s">
        <v>397</v>
      </c>
    </row>
    <row r="278" spans="1:17" s="15" customFormat="1" ht="51.75" customHeight="1" x14ac:dyDescent="0.25">
      <c r="A278" s="135"/>
      <c r="B278" s="135"/>
      <c r="C278" s="40" t="s">
        <v>1835</v>
      </c>
      <c r="D278" s="24" t="s">
        <v>1836</v>
      </c>
      <c r="E278" s="9" t="s">
        <v>76</v>
      </c>
      <c r="F278" s="9">
        <v>2</v>
      </c>
      <c r="G278" s="9" t="s">
        <v>1</v>
      </c>
      <c r="H278" s="9" t="s">
        <v>2</v>
      </c>
      <c r="I278" s="12">
        <v>44392</v>
      </c>
      <c r="J278" s="9" t="s">
        <v>213</v>
      </c>
      <c r="K278" s="9">
        <v>7</v>
      </c>
      <c r="L278" s="9">
        <v>2021</v>
      </c>
      <c r="M278" s="9" t="s">
        <v>206</v>
      </c>
      <c r="N278" s="9" t="s">
        <v>1899</v>
      </c>
      <c r="O278" s="9" t="s">
        <v>1882</v>
      </c>
      <c r="P278" s="31" t="s">
        <v>19</v>
      </c>
      <c r="Q278" s="17" t="s">
        <v>397</v>
      </c>
    </row>
    <row r="279" spans="1:17" s="15" customFormat="1" ht="51.75" customHeight="1" x14ac:dyDescent="0.25">
      <c r="A279" s="136"/>
      <c r="B279" s="136"/>
      <c r="C279" s="40" t="s">
        <v>1840</v>
      </c>
      <c r="D279" s="24" t="s">
        <v>1841</v>
      </c>
      <c r="E279" s="9" t="s">
        <v>76</v>
      </c>
      <c r="F279" s="9">
        <v>3</v>
      </c>
      <c r="G279" s="9" t="s">
        <v>1</v>
      </c>
      <c r="H279" s="9" t="s">
        <v>2</v>
      </c>
      <c r="I279" s="12">
        <v>44449</v>
      </c>
      <c r="J279" s="9" t="s">
        <v>1839</v>
      </c>
      <c r="K279" s="9">
        <v>43</v>
      </c>
      <c r="L279" s="9">
        <v>2021</v>
      </c>
      <c r="M279" s="9" t="s">
        <v>206</v>
      </c>
      <c r="N279" s="9" t="s">
        <v>1899</v>
      </c>
      <c r="O279" s="9" t="s">
        <v>1882</v>
      </c>
      <c r="P279" s="9"/>
      <c r="Q279" s="17" t="s">
        <v>397</v>
      </c>
    </row>
    <row r="280" spans="1:17" s="15" customFormat="1" ht="105" customHeight="1" x14ac:dyDescent="0.25">
      <c r="A280" s="134">
        <v>95</v>
      </c>
      <c r="B280" s="134" t="s">
        <v>377</v>
      </c>
      <c r="C280" s="40" t="s">
        <v>695</v>
      </c>
      <c r="D280" s="24" t="s">
        <v>377</v>
      </c>
      <c r="E280" s="9" t="s">
        <v>76</v>
      </c>
      <c r="F280" s="9">
        <v>1</v>
      </c>
      <c r="G280" s="9" t="s">
        <v>1</v>
      </c>
      <c r="H280" s="9" t="s">
        <v>2</v>
      </c>
      <c r="I280" s="12">
        <v>44264</v>
      </c>
      <c r="J280" s="9" t="s">
        <v>277</v>
      </c>
      <c r="K280" s="9">
        <v>1</v>
      </c>
      <c r="L280" s="9">
        <v>2021</v>
      </c>
      <c r="M280" s="9" t="s">
        <v>322</v>
      </c>
      <c r="N280" s="9" t="s">
        <v>1899</v>
      </c>
      <c r="O280" s="9" t="s">
        <v>1881</v>
      </c>
      <c r="P280" s="31" t="s">
        <v>19</v>
      </c>
      <c r="Q280" s="17" t="s">
        <v>397</v>
      </c>
    </row>
    <row r="281" spans="1:17" s="15" customFormat="1" ht="75" x14ac:dyDescent="0.25">
      <c r="A281" s="136"/>
      <c r="B281" s="136"/>
      <c r="C281" s="40" t="s">
        <v>1875</v>
      </c>
      <c r="D281" s="24" t="s">
        <v>1874</v>
      </c>
      <c r="E281" s="9" t="s">
        <v>76</v>
      </c>
      <c r="F281" s="9">
        <v>2</v>
      </c>
      <c r="G281" s="9" t="s">
        <v>1</v>
      </c>
      <c r="H281" s="9" t="s">
        <v>2</v>
      </c>
      <c r="I281" s="12">
        <v>44477</v>
      </c>
      <c r="J281" s="9" t="s">
        <v>1876</v>
      </c>
      <c r="K281" s="9">
        <v>12</v>
      </c>
      <c r="L281" s="9">
        <v>2021</v>
      </c>
      <c r="M281" s="9" t="s">
        <v>322</v>
      </c>
      <c r="N281" s="9" t="s">
        <v>1899</v>
      </c>
      <c r="O281" s="9" t="s">
        <v>1881</v>
      </c>
      <c r="P281" s="9"/>
      <c r="Q281" s="126" t="s">
        <v>397</v>
      </c>
    </row>
    <row r="282" spans="1:17" s="15" customFormat="1" ht="135" x14ac:dyDescent="0.25">
      <c r="A282" s="36">
        <v>96</v>
      </c>
      <c r="B282" s="36" t="s">
        <v>403</v>
      </c>
      <c r="C282" s="40" t="s">
        <v>696</v>
      </c>
      <c r="D282" s="24" t="s">
        <v>403</v>
      </c>
      <c r="E282" s="9" t="s">
        <v>76</v>
      </c>
      <c r="F282" s="9">
        <v>1</v>
      </c>
      <c r="G282" s="9" t="s">
        <v>1</v>
      </c>
      <c r="H282" s="9" t="s">
        <v>2</v>
      </c>
      <c r="I282" s="12">
        <v>44271</v>
      </c>
      <c r="J282" s="9" t="s">
        <v>278</v>
      </c>
      <c r="K282" s="9">
        <v>10</v>
      </c>
      <c r="L282" s="9">
        <v>2021</v>
      </c>
      <c r="M282" s="9" t="s">
        <v>206</v>
      </c>
      <c r="N282" s="9" t="s">
        <v>1899</v>
      </c>
      <c r="O282" s="9" t="s">
        <v>1882</v>
      </c>
      <c r="P282" s="9"/>
      <c r="Q282" s="17" t="s">
        <v>397</v>
      </c>
    </row>
    <row r="283" spans="1:17" ht="78" customHeight="1" x14ac:dyDescent="0.25">
      <c r="A283" s="134">
        <v>97</v>
      </c>
      <c r="B283" s="134" t="s">
        <v>280</v>
      </c>
      <c r="C283" s="40" t="s">
        <v>697</v>
      </c>
      <c r="D283" s="27" t="s">
        <v>280</v>
      </c>
      <c r="E283" s="1" t="s">
        <v>64</v>
      </c>
      <c r="F283" s="1">
        <v>1</v>
      </c>
      <c r="G283" s="1" t="s">
        <v>1</v>
      </c>
      <c r="H283" s="1" t="s">
        <v>2</v>
      </c>
      <c r="I283" s="2">
        <v>44285</v>
      </c>
      <c r="J283" s="1" t="s">
        <v>4</v>
      </c>
      <c r="K283" s="1">
        <v>9</v>
      </c>
      <c r="L283" s="1">
        <v>2021</v>
      </c>
      <c r="M283" s="1" t="s">
        <v>294</v>
      </c>
      <c r="N283" s="1" t="s">
        <v>1898</v>
      </c>
      <c r="O283" s="1" t="s">
        <v>1896</v>
      </c>
      <c r="P283" s="31" t="s">
        <v>19</v>
      </c>
      <c r="Q283" s="10" t="s">
        <v>251</v>
      </c>
    </row>
    <row r="284" spans="1:17" s="15" customFormat="1" ht="78" customHeight="1" x14ac:dyDescent="0.25">
      <c r="A284" s="135"/>
      <c r="B284" s="135"/>
      <c r="C284" s="40" t="s">
        <v>698</v>
      </c>
      <c r="D284" s="24" t="s">
        <v>290</v>
      </c>
      <c r="E284" s="9" t="s">
        <v>64</v>
      </c>
      <c r="F284" s="9">
        <v>2</v>
      </c>
      <c r="G284" s="9" t="s">
        <v>1</v>
      </c>
      <c r="H284" s="9" t="s">
        <v>2</v>
      </c>
      <c r="I284" s="12">
        <v>44299</v>
      </c>
      <c r="J284" s="9" t="s">
        <v>35</v>
      </c>
      <c r="K284" s="9">
        <v>2</v>
      </c>
      <c r="L284" s="9">
        <v>2021</v>
      </c>
      <c r="M284" s="9" t="s">
        <v>294</v>
      </c>
      <c r="N284" s="1" t="s">
        <v>1898</v>
      </c>
      <c r="O284" s="1" t="s">
        <v>1896</v>
      </c>
      <c r="P284" s="31" t="s">
        <v>19</v>
      </c>
      <c r="Q284" s="17" t="s">
        <v>397</v>
      </c>
    </row>
    <row r="285" spans="1:17" s="15" customFormat="1" ht="78" customHeight="1" x14ac:dyDescent="0.25">
      <c r="A285" s="135"/>
      <c r="B285" s="135"/>
      <c r="C285" s="40" t="s">
        <v>765</v>
      </c>
      <c r="D285" s="24" t="s">
        <v>766</v>
      </c>
      <c r="E285" s="9" t="s">
        <v>64</v>
      </c>
      <c r="F285" s="9">
        <v>3</v>
      </c>
      <c r="G285" s="9" t="s">
        <v>1</v>
      </c>
      <c r="H285" s="9" t="s">
        <v>2</v>
      </c>
      <c r="I285" s="12">
        <v>44425</v>
      </c>
      <c r="J285" s="9" t="s">
        <v>1713</v>
      </c>
      <c r="K285" s="9"/>
      <c r="L285" s="9">
        <v>2021</v>
      </c>
      <c r="M285" s="9" t="s">
        <v>294</v>
      </c>
      <c r="N285" s="1" t="s">
        <v>1898</v>
      </c>
      <c r="O285" s="1" t="s">
        <v>1896</v>
      </c>
      <c r="P285" s="37"/>
      <c r="Q285" s="17" t="s">
        <v>397</v>
      </c>
    </row>
    <row r="286" spans="1:17" s="15" customFormat="1" ht="78" customHeight="1" x14ac:dyDescent="0.25">
      <c r="A286" s="136"/>
      <c r="B286" s="136"/>
      <c r="C286" s="40" t="s">
        <v>767</v>
      </c>
      <c r="D286" s="24" t="s">
        <v>766</v>
      </c>
      <c r="E286" s="9" t="s">
        <v>64</v>
      </c>
      <c r="F286" s="9">
        <v>3</v>
      </c>
      <c r="G286" s="9" t="s">
        <v>12</v>
      </c>
      <c r="H286" s="9" t="s">
        <v>2</v>
      </c>
      <c r="I286" s="12">
        <v>44456</v>
      </c>
      <c r="J286" s="9" t="s">
        <v>1900</v>
      </c>
      <c r="K286" s="9">
        <v>3</v>
      </c>
      <c r="L286" s="9">
        <v>2021</v>
      </c>
      <c r="M286" s="9" t="s">
        <v>294</v>
      </c>
      <c r="N286" s="1" t="s">
        <v>1898</v>
      </c>
      <c r="O286" s="1" t="s">
        <v>1896</v>
      </c>
      <c r="P286" s="99"/>
      <c r="Q286" s="126" t="s">
        <v>397</v>
      </c>
    </row>
    <row r="287" spans="1:17" s="15" customFormat="1" ht="69.75" customHeight="1" x14ac:dyDescent="0.25">
      <c r="A287" s="134">
        <v>98</v>
      </c>
      <c r="B287" s="134" t="s">
        <v>281</v>
      </c>
      <c r="C287" s="40" t="s">
        <v>699</v>
      </c>
      <c r="D287" s="24" t="s">
        <v>281</v>
      </c>
      <c r="E287" s="9" t="s">
        <v>64</v>
      </c>
      <c r="F287" s="9">
        <v>1</v>
      </c>
      <c r="G287" s="9" t="s">
        <v>1</v>
      </c>
      <c r="H287" s="9" t="s">
        <v>2</v>
      </c>
      <c r="I287" s="12">
        <v>44285</v>
      </c>
      <c r="J287" s="9" t="s">
        <v>4</v>
      </c>
      <c r="K287" s="9">
        <v>10</v>
      </c>
      <c r="L287" s="9">
        <v>2021</v>
      </c>
      <c r="M287" s="9" t="s">
        <v>294</v>
      </c>
      <c r="N287" s="1" t="s">
        <v>1898</v>
      </c>
      <c r="O287" s="1" t="s">
        <v>1896</v>
      </c>
      <c r="P287" s="31" t="s">
        <v>19</v>
      </c>
      <c r="Q287" s="17" t="s">
        <v>397</v>
      </c>
    </row>
    <row r="288" spans="1:17" s="15" customFormat="1" ht="60" x14ac:dyDescent="0.25">
      <c r="A288" s="136"/>
      <c r="B288" s="136"/>
      <c r="C288" s="40" t="s">
        <v>1424</v>
      </c>
      <c r="D288" s="24" t="s">
        <v>1425</v>
      </c>
      <c r="E288" s="9" t="s">
        <v>64</v>
      </c>
      <c r="F288" s="9">
        <v>2</v>
      </c>
      <c r="G288" s="9" t="s">
        <v>1</v>
      </c>
      <c r="H288" s="9" t="s">
        <v>2</v>
      </c>
      <c r="I288" s="12">
        <v>44412</v>
      </c>
      <c r="J288" s="9" t="s">
        <v>214</v>
      </c>
      <c r="K288" s="9">
        <v>6</v>
      </c>
      <c r="L288" s="9">
        <v>2021</v>
      </c>
      <c r="M288" s="9" t="s">
        <v>294</v>
      </c>
      <c r="N288" s="1" t="s">
        <v>1898</v>
      </c>
      <c r="O288" s="1" t="s">
        <v>1896</v>
      </c>
      <c r="P288" s="9"/>
      <c r="Q288" s="17" t="s">
        <v>397</v>
      </c>
    </row>
    <row r="289" spans="1:17" s="15" customFormat="1" ht="105" x14ac:dyDescent="0.25">
      <c r="A289" s="134">
        <v>99</v>
      </c>
      <c r="B289" s="134" t="s">
        <v>414</v>
      </c>
      <c r="C289" s="40" t="s">
        <v>700</v>
      </c>
      <c r="D289" s="24" t="s">
        <v>282</v>
      </c>
      <c r="E289" s="9" t="s">
        <v>60</v>
      </c>
      <c r="F289" s="9">
        <v>3</v>
      </c>
      <c r="G289" s="9" t="s">
        <v>1</v>
      </c>
      <c r="H289" s="9" t="s">
        <v>2</v>
      </c>
      <c r="I289" s="12">
        <v>44285</v>
      </c>
      <c r="J289" s="9" t="s">
        <v>4</v>
      </c>
      <c r="K289" s="9">
        <v>11</v>
      </c>
      <c r="L289" s="9">
        <v>2021</v>
      </c>
      <c r="M289" s="9" t="s">
        <v>43</v>
      </c>
      <c r="N289" s="1" t="s">
        <v>1899</v>
      </c>
      <c r="O289" s="1" t="s">
        <v>1886</v>
      </c>
      <c r="P289" s="31" t="s">
        <v>19</v>
      </c>
      <c r="Q289" s="17" t="s">
        <v>397</v>
      </c>
    </row>
    <row r="290" spans="1:17" ht="105" x14ac:dyDescent="0.25">
      <c r="A290" s="135"/>
      <c r="B290" s="135"/>
      <c r="C290" s="40" t="s">
        <v>701</v>
      </c>
      <c r="D290" s="27" t="s">
        <v>284</v>
      </c>
      <c r="E290" s="1" t="s">
        <v>60</v>
      </c>
      <c r="F290" s="1">
        <v>2</v>
      </c>
      <c r="G290" s="1" t="s">
        <v>1</v>
      </c>
      <c r="H290" s="1" t="s">
        <v>2</v>
      </c>
      <c r="I290" s="1" t="s">
        <v>9</v>
      </c>
      <c r="J290" s="1" t="s">
        <v>9</v>
      </c>
      <c r="K290" s="1" t="s">
        <v>9</v>
      </c>
      <c r="L290" s="1" t="s">
        <v>9</v>
      </c>
      <c r="M290" s="1" t="s">
        <v>43</v>
      </c>
      <c r="N290" s="1" t="s">
        <v>1899</v>
      </c>
      <c r="O290" s="1" t="s">
        <v>1886</v>
      </c>
      <c r="P290" s="31" t="s">
        <v>19</v>
      </c>
      <c r="Q290" s="10" t="s">
        <v>251</v>
      </c>
    </row>
    <row r="291" spans="1:17" ht="105" x14ac:dyDescent="0.25">
      <c r="A291" s="135"/>
      <c r="B291" s="135"/>
      <c r="C291" s="40" t="s">
        <v>702</v>
      </c>
      <c r="D291" s="27" t="s">
        <v>283</v>
      </c>
      <c r="E291" s="1" t="s">
        <v>60</v>
      </c>
      <c r="F291" s="1">
        <v>1</v>
      </c>
      <c r="G291" s="1" t="s">
        <v>292</v>
      </c>
      <c r="H291" s="1" t="s">
        <v>293</v>
      </c>
      <c r="I291" s="1" t="s">
        <v>9</v>
      </c>
      <c r="J291" s="1" t="s">
        <v>9</v>
      </c>
      <c r="K291" s="1" t="s">
        <v>9</v>
      </c>
      <c r="L291" s="1" t="s">
        <v>9</v>
      </c>
      <c r="M291" s="1" t="s">
        <v>43</v>
      </c>
      <c r="N291" s="1" t="s">
        <v>1899</v>
      </c>
      <c r="O291" s="1" t="s">
        <v>1886</v>
      </c>
      <c r="P291" s="31" t="s">
        <v>19</v>
      </c>
      <c r="Q291" s="10" t="s">
        <v>251</v>
      </c>
    </row>
    <row r="292" spans="1:17" ht="105" x14ac:dyDescent="0.25">
      <c r="A292" s="136"/>
      <c r="B292" s="136"/>
      <c r="C292" s="40" t="s">
        <v>1454</v>
      </c>
      <c r="D292" s="24" t="s">
        <v>1455</v>
      </c>
      <c r="E292" s="1" t="s">
        <v>60</v>
      </c>
      <c r="F292" s="1">
        <v>4</v>
      </c>
      <c r="G292" s="1" t="s">
        <v>1</v>
      </c>
      <c r="H292" s="1" t="s">
        <v>2</v>
      </c>
      <c r="I292" s="2">
        <v>44420</v>
      </c>
      <c r="J292" s="1" t="s">
        <v>1712</v>
      </c>
      <c r="K292" s="1">
        <v>14</v>
      </c>
      <c r="L292" s="1">
        <v>2021</v>
      </c>
      <c r="M292" s="1" t="s">
        <v>43</v>
      </c>
      <c r="N292" s="1" t="s">
        <v>1899</v>
      </c>
      <c r="O292" s="1" t="s">
        <v>1886</v>
      </c>
      <c r="P292" s="100"/>
      <c r="Q292" s="17" t="s">
        <v>397</v>
      </c>
    </row>
    <row r="293" spans="1:17" s="15" customFormat="1" ht="60" x14ac:dyDescent="0.25">
      <c r="A293" s="36">
        <v>100</v>
      </c>
      <c r="B293" s="36" t="s">
        <v>288</v>
      </c>
      <c r="C293" s="40" t="s">
        <v>703</v>
      </c>
      <c r="D293" s="24" t="s">
        <v>288</v>
      </c>
      <c r="E293" s="9" t="s">
        <v>64</v>
      </c>
      <c r="F293" s="9">
        <v>1</v>
      </c>
      <c r="G293" s="9" t="s">
        <v>1</v>
      </c>
      <c r="H293" s="9" t="s">
        <v>2</v>
      </c>
      <c r="I293" s="12">
        <v>44294</v>
      </c>
      <c r="J293" s="9" t="s">
        <v>26</v>
      </c>
      <c r="K293" s="9">
        <v>10</v>
      </c>
      <c r="L293" s="9">
        <v>2021</v>
      </c>
      <c r="M293" s="9" t="s">
        <v>183</v>
      </c>
      <c r="N293" s="9" t="s">
        <v>1899</v>
      </c>
      <c r="O293" s="9" t="s">
        <v>1883</v>
      </c>
      <c r="P293" s="9"/>
      <c r="Q293" s="17" t="s">
        <v>397</v>
      </c>
    </row>
    <row r="294" spans="1:17" s="15" customFormat="1" ht="97.5" customHeight="1" x14ac:dyDescent="0.25">
      <c r="A294" s="137">
        <v>101</v>
      </c>
      <c r="B294" s="137" t="s">
        <v>415</v>
      </c>
      <c r="C294" s="40" t="s">
        <v>704</v>
      </c>
      <c r="D294" s="24" t="s">
        <v>378</v>
      </c>
      <c r="E294" s="9" t="s">
        <v>64</v>
      </c>
      <c r="F294" s="9">
        <v>2</v>
      </c>
      <c r="G294" s="9" t="s">
        <v>1</v>
      </c>
      <c r="H294" s="9" t="s">
        <v>2</v>
      </c>
      <c r="I294" s="12">
        <v>44299</v>
      </c>
      <c r="J294" s="9" t="s">
        <v>35</v>
      </c>
      <c r="K294" s="9">
        <v>4</v>
      </c>
      <c r="L294" s="9">
        <v>2021</v>
      </c>
      <c r="M294" s="9" t="s">
        <v>294</v>
      </c>
      <c r="N294" s="1" t="s">
        <v>1898</v>
      </c>
      <c r="O294" s="1" t="s">
        <v>1896</v>
      </c>
      <c r="P294" s="9"/>
      <c r="Q294" s="17" t="s">
        <v>397</v>
      </c>
    </row>
    <row r="295" spans="1:17" ht="90" x14ac:dyDescent="0.25">
      <c r="A295" s="137"/>
      <c r="B295" s="137"/>
      <c r="C295" s="40" t="s">
        <v>705</v>
      </c>
      <c r="D295" s="27" t="s">
        <v>379</v>
      </c>
      <c r="E295" s="1" t="s">
        <v>64</v>
      </c>
      <c r="F295" s="1">
        <v>1</v>
      </c>
      <c r="G295" s="1" t="s">
        <v>292</v>
      </c>
      <c r="H295" s="1" t="s">
        <v>293</v>
      </c>
      <c r="I295" s="1" t="s">
        <v>9</v>
      </c>
      <c r="J295" s="1" t="s">
        <v>9</v>
      </c>
      <c r="K295" s="1" t="s">
        <v>9</v>
      </c>
      <c r="L295" s="1" t="s">
        <v>9</v>
      </c>
      <c r="M295" s="1" t="s">
        <v>294</v>
      </c>
      <c r="N295" s="1" t="s">
        <v>1898</v>
      </c>
      <c r="O295" s="1" t="s">
        <v>1896</v>
      </c>
      <c r="P295" s="31" t="s">
        <v>19</v>
      </c>
      <c r="Q295" s="10" t="s">
        <v>251</v>
      </c>
    </row>
    <row r="296" spans="1:17" s="15" customFormat="1" ht="45" x14ac:dyDescent="0.25">
      <c r="A296" s="137">
        <v>102</v>
      </c>
      <c r="B296" s="137" t="s">
        <v>297</v>
      </c>
      <c r="C296" s="40" t="s">
        <v>706</v>
      </c>
      <c r="D296" s="24" t="s">
        <v>402</v>
      </c>
      <c r="E296" s="9" t="s">
        <v>63</v>
      </c>
      <c r="F296" s="9">
        <v>2</v>
      </c>
      <c r="G296" s="9" t="s">
        <v>1</v>
      </c>
      <c r="H296" s="9" t="s">
        <v>2</v>
      </c>
      <c r="I296" s="12">
        <v>44309</v>
      </c>
      <c r="J296" s="9">
        <v>4</v>
      </c>
      <c r="K296" s="9">
        <v>3</v>
      </c>
      <c r="L296" s="9">
        <v>2021</v>
      </c>
      <c r="M296" s="9" t="s">
        <v>298</v>
      </c>
      <c r="N296" s="9" t="s">
        <v>1898</v>
      </c>
      <c r="O296" s="9" t="s">
        <v>1889</v>
      </c>
      <c r="P296" s="9"/>
      <c r="Q296" s="17" t="s">
        <v>397</v>
      </c>
    </row>
    <row r="297" spans="1:17" ht="36.75" customHeight="1" x14ac:dyDescent="0.25">
      <c r="A297" s="137"/>
      <c r="B297" s="137"/>
      <c r="C297" s="40" t="s">
        <v>707</v>
      </c>
      <c r="D297" s="24" t="s">
        <v>297</v>
      </c>
      <c r="E297" s="9" t="s">
        <v>63</v>
      </c>
      <c r="F297" s="9">
        <v>1</v>
      </c>
      <c r="G297" s="9" t="s">
        <v>1</v>
      </c>
      <c r="H297" s="9" t="s">
        <v>2</v>
      </c>
      <c r="I297" s="12" t="s">
        <v>9</v>
      </c>
      <c r="J297" s="9" t="s">
        <v>9</v>
      </c>
      <c r="K297" s="9" t="s">
        <v>9</v>
      </c>
      <c r="L297" s="9">
        <v>2021</v>
      </c>
      <c r="M297" s="9" t="s">
        <v>298</v>
      </c>
      <c r="N297" s="9" t="s">
        <v>1898</v>
      </c>
      <c r="O297" s="9" t="s">
        <v>1889</v>
      </c>
      <c r="P297" s="32" t="s">
        <v>19</v>
      </c>
      <c r="Q297" s="10" t="s">
        <v>251</v>
      </c>
    </row>
    <row r="298" spans="1:17" s="15" customFormat="1" ht="60" customHeight="1" x14ac:dyDescent="0.25">
      <c r="A298" s="134">
        <v>103</v>
      </c>
      <c r="B298" s="134" t="s">
        <v>299</v>
      </c>
      <c r="C298" s="40" t="s">
        <v>708</v>
      </c>
      <c r="D298" s="24" t="s">
        <v>1430</v>
      </c>
      <c r="E298" s="9" t="s">
        <v>64</v>
      </c>
      <c r="F298" s="9">
        <v>2</v>
      </c>
      <c r="G298" s="9" t="s">
        <v>1</v>
      </c>
      <c r="H298" s="9" t="s">
        <v>2</v>
      </c>
      <c r="I298" s="12">
        <v>44309</v>
      </c>
      <c r="J298" s="9" t="s">
        <v>24</v>
      </c>
      <c r="K298" s="9">
        <v>4</v>
      </c>
      <c r="L298" s="9">
        <v>2021</v>
      </c>
      <c r="M298" s="9" t="s">
        <v>401</v>
      </c>
      <c r="N298" s="9" t="s">
        <v>1898</v>
      </c>
      <c r="O298" s="9" t="s">
        <v>1893</v>
      </c>
      <c r="P298" s="9"/>
      <c r="Q298" s="17" t="s">
        <v>397</v>
      </c>
    </row>
    <row r="299" spans="1:17" s="15" customFormat="1" ht="45" x14ac:dyDescent="0.25">
      <c r="A299" s="136"/>
      <c r="B299" s="136"/>
      <c r="C299" s="40" t="s">
        <v>747</v>
      </c>
      <c r="D299" s="24" t="s">
        <v>746</v>
      </c>
      <c r="E299" s="9" t="s">
        <v>64</v>
      </c>
      <c r="F299" s="9">
        <v>1</v>
      </c>
      <c r="G299" s="9" t="s">
        <v>292</v>
      </c>
      <c r="H299" s="9" t="s">
        <v>293</v>
      </c>
      <c r="I299" s="12">
        <v>43756</v>
      </c>
      <c r="J299" s="9" t="s">
        <v>745</v>
      </c>
      <c r="K299" s="9" t="s">
        <v>9</v>
      </c>
      <c r="L299" s="9">
        <v>2019</v>
      </c>
      <c r="M299" s="9" t="s">
        <v>401</v>
      </c>
      <c r="N299" s="9" t="s">
        <v>1898</v>
      </c>
      <c r="O299" s="9" t="s">
        <v>1893</v>
      </c>
      <c r="P299" s="32" t="s">
        <v>19</v>
      </c>
      <c r="Q299" s="17" t="s">
        <v>397</v>
      </c>
    </row>
    <row r="300" spans="1:17" s="15" customFormat="1" ht="75" x14ac:dyDescent="0.25">
      <c r="A300" s="36">
        <v>104</v>
      </c>
      <c r="B300" s="36" t="s">
        <v>301</v>
      </c>
      <c r="C300" s="40" t="s">
        <v>709</v>
      </c>
      <c r="D300" s="24" t="s">
        <v>301</v>
      </c>
      <c r="E300" s="9" t="s">
        <v>76</v>
      </c>
      <c r="F300" s="9">
        <v>1</v>
      </c>
      <c r="G300" s="9" t="s">
        <v>1</v>
      </c>
      <c r="H300" s="9" t="s">
        <v>2</v>
      </c>
      <c r="I300" s="12">
        <v>44314</v>
      </c>
      <c r="J300" s="9" t="s">
        <v>302</v>
      </c>
      <c r="K300" s="9">
        <v>3</v>
      </c>
      <c r="L300" s="9">
        <v>2021</v>
      </c>
      <c r="M300" s="9" t="s">
        <v>25</v>
      </c>
      <c r="N300" s="9" t="s">
        <v>1898</v>
      </c>
      <c r="O300" s="9" t="s">
        <v>1888</v>
      </c>
      <c r="P300" s="9"/>
      <c r="Q300" s="17" t="s">
        <v>397</v>
      </c>
    </row>
    <row r="301" spans="1:17" s="15" customFormat="1" ht="45" x14ac:dyDescent="0.25">
      <c r="A301" s="36">
        <v>105</v>
      </c>
      <c r="B301" s="36" t="s">
        <v>305</v>
      </c>
      <c r="C301" s="40" t="s">
        <v>710</v>
      </c>
      <c r="D301" s="24" t="s">
        <v>305</v>
      </c>
      <c r="E301" s="9" t="s">
        <v>63</v>
      </c>
      <c r="F301" s="9">
        <v>1</v>
      </c>
      <c r="G301" s="9" t="s">
        <v>1</v>
      </c>
      <c r="H301" s="9" t="s">
        <v>2</v>
      </c>
      <c r="I301" s="12">
        <v>44321</v>
      </c>
      <c r="J301" s="9" t="s">
        <v>306</v>
      </c>
      <c r="K301" s="9">
        <v>3</v>
      </c>
      <c r="L301" s="9">
        <v>2021</v>
      </c>
      <c r="M301" s="9" t="s">
        <v>7</v>
      </c>
      <c r="N301" s="1" t="s">
        <v>1898</v>
      </c>
      <c r="O301" s="1" t="s">
        <v>7</v>
      </c>
      <c r="P301" s="9"/>
      <c r="Q301" s="17" t="s">
        <v>397</v>
      </c>
    </row>
    <row r="302" spans="1:17" s="15" customFormat="1" ht="105" x14ac:dyDescent="0.25">
      <c r="A302" s="36">
        <v>106</v>
      </c>
      <c r="B302" s="36" t="s">
        <v>307</v>
      </c>
      <c r="C302" s="40" t="s">
        <v>711</v>
      </c>
      <c r="D302" s="24" t="s">
        <v>307</v>
      </c>
      <c r="E302" s="9" t="s">
        <v>64</v>
      </c>
      <c r="F302" s="9">
        <v>1</v>
      </c>
      <c r="G302" s="9" t="s">
        <v>1</v>
      </c>
      <c r="H302" s="9" t="s">
        <v>2</v>
      </c>
      <c r="I302" s="12">
        <v>44328</v>
      </c>
      <c r="J302" s="9" t="s">
        <v>201</v>
      </c>
      <c r="K302" s="9">
        <v>3</v>
      </c>
      <c r="L302" s="9">
        <v>2021</v>
      </c>
      <c r="M302" s="9" t="s">
        <v>104</v>
      </c>
      <c r="N302" s="1" t="s">
        <v>1899</v>
      </c>
      <c r="O302" s="1" t="s">
        <v>1886</v>
      </c>
      <c r="P302" s="9"/>
      <c r="Q302" s="17" t="s">
        <v>397</v>
      </c>
    </row>
    <row r="303" spans="1:17" s="15" customFormat="1" ht="75" x14ac:dyDescent="0.25">
      <c r="A303" s="36">
        <v>107</v>
      </c>
      <c r="B303" s="36" t="s">
        <v>313</v>
      </c>
      <c r="C303" s="40" t="s">
        <v>712</v>
      </c>
      <c r="D303" s="24" t="s">
        <v>313</v>
      </c>
      <c r="E303" s="9" t="s">
        <v>64</v>
      </c>
      <c r="F303" s="9">
        <v>1</v>
      </c>
      <c r="G303" s="9" t="s">
        <v>1</v>
      </c>
      <c r="H303" s="9" t="s">
        <v>2</v>
      </c>
      <c r="I303" s="12">
        <v>44333</v>
      </c>
      <c r="J303" s="9" t="s">
        <v>308</v>
      </c>
      <c r="K303" s="9">
        <v>5</v>
      </c>
      <c r="L303" s="9">
        <v>2021</v>
      </c>
      <c r="M303" s="9" t="s">
        <v>451</v>
      </c>
      <c r="N303" s="9" t="s">
        <v>1898</v>
      </c>
      <c r="O303" s="9" t="s">
        <v>1891</v>
      </c>
      <c r="P303" s="9"/>
      <c r="Q303" s="17" t="s">
        <v>397</v>
      </c>
    </row>
    <row r="304" spans="1:17" s="15" customFormat="1" ht="35.25" customHeight="1" x14ac:dyDescent="0.25">
      <c r="A304" s="137">
        <v>108</v>
      </c>
      <c r="B304" s="137" t="s">
        <v>318</v>
      </c>
      <c r="C304" s="40" t="s">
        <v>713</v>
      </c>
      <c r="D304" s="24" t="s">
        <v>416</v>
      </c>
      <c r="E304" s="9" t="s">
        <v>64</v>
      </c>
      <c r="F304" s="9">
        <v>2</v>
      </c>
      <c r="G304" s="9" t="s">
        <v>1</v>
      </c>
      <c r="H304" s="9" t="s">
        <v>2</v>
      </c>
      <c r="I304" s="12">
        <v>44365</v>
      </c>
      <c r="J304" s="9" t="s">
        <v>205</v>
      </c>
      <c r="K304" s="9">
        <v>15</v>
      </c>
      <c r="L304" s="9">
        <v>2021</v>
      </c>
      <c r="M304" s="9" t="s">
        <v>319</v>
      </c>
      <c r="N304" s="9" t="s">
        <v>1898</v>
      </c>
      <c r="O304" s="9" t="s">
        <v>1727</v>
      </c>
      <c r="P304" s="9"/>
      <c r="Q304" s="17" t="s">
        <v>397</v>
      </c>
    </row>
    <row r="305" spans="1:17" ht="30" x14ac:dyDescent="0.25">
      <c r="A305" s="137"/>
      <c r="B305" s="137"/>
      <c r="C305" s="40" t="s">
        <v>714</v>
      </c>
      <c r="D305" s="27" t="s">
        <v>318</v>
      </c>
      <c r="E305" s="1" t="s">
        <v>64</v>
      </c>
      <c r="F305" s="1">
        <v>1</v>
      </c>
      <c r="G305" s="1" t="s">
        <v>292</v>
      </c>
      <c r="H305" s="1" t="s">
        <v>293</v>
      </c>
      <c r="I305" s="2" t="s">
        <v>9</v>
      </c>
      <c r="J305" s="1" t="s">
        <v>9</v>
      </c>
      <c r="K305" s="1" t="s">
        <v>9</v>
      </c>
      <c r="L305" s="1" t="s">
        <v>9</v>
      </c>
      <c r="M305" s="1" t="s">
        <v>319</v>
      </c>
      <c r="N305" s="9" t="s">
        <v>1898</v>
      </c>
      <c r="O305" s="9" t="s">
        <v>1727</v>
      </c>
      <c r="P305" s="31" t="s">
        <v>19</v>
      </c>
      <c r="Q305" s="10" t="s">
        <v>251</v>
      </c>
    </row>
    <row r="306" spans="1:17" s="15" customFormat="1" ht="45" x14ac:dyDescent="0.25">
      <c r="A306" s="36">
        <v>109</v>
      </c>
      <c r="B306" s="36" t="s">
        <v>323</v>
      </c>
      <c r="C306" s="40" t="s">
        <v>715</v>
      </c>
      <c r="D306" s="24" t="s">
        <v>323</v>
      </c>
      <c r="E306" s="9" t="s">
        <v>63</v>
      </c>
      <c r="F306" s="9">
        <v>1</v>
      </c>
      <c r="G306" s="9" t="s">
        <v>1</v>
      </c>
      <c r="H306" s="9" t="s">
        <v>2</v>
      </c>
      <c r="I306" s="12">
        <v>44379</v>
      </c>
      <c r="J306" s="9" t="s">
        <v>209</v>
      </c>
      <c r="K306" s="9">
        <v>1</v>
      </c>
      <c r="L306" s="9">
        <v>2021</v>
      </c>
      <c r="M306" s="9" t="s">
        <v>183</v>
      </c>
      <c r="N306" s="9" t="s">
        <v>1899</v>
      </c>
      <c r="O306" s="9" t="s">
        <v>1883</v>
      </c>
      <c r="P306" s="9"/>
      <c r="Q306" s="17" t="s">
        <v>397</v>
      </c>
    </row>
    <row r="307" spans="1:17" s="15" customFormat="1" ht="60" x14ac:dyDescent="0.25">
      <c r="A307" s="36">
        <v>110</v>
      </c>
      <c r="B307" s="36" t="s">
        <v>325</v>
      </c>
      <c r="C307" s="40" t="s">
        <v>716</v>
      </c>
      <c r="D307" s="24" t="s">
        <v>325</v>
      </c>
      <c r="E307" s="9" t="s">
        <v>62</v>
      </c>
      <c r="F307" s="9">
        <v>1</v>
      </c>
      <c r="G307" s="9" t="s">
        <v>1</v>
      </c>
      <c r="H307" s="9" t="s">
        <v>2</v>
      </c>
      <c r="I307" s="12">
        <v>44376</v>
      </c>
      <c r="J307" s="9" t="s">
        <v>317</v>
      </c>
      <c r="K307" s="9">
        <v>3</v>
      </c>
      <c r="L307" s="9">
        <v>2021</v>
      </c>
      <c r="M307" s="9" t="s">
        <v>7</v>
      </c>
      <c r="N307" s="1" t="s">
        <v>1898</v>
      </c>
      <c r="O307" s="1" t="s">
        <v>7</v>
      </c>
      <c r="P307" s="9"/>
      <c r="Q307" s="17" t="s">
        <v>397</v>
      </c>
    </row>
    <row r="308" spans="1:17" s="15" customFormat="1" ht="45" x14ac:dyDescent="0.25">
      <c r="A308" s="36">
        <v>111</v>
      </c>
      <c r="B308" s="36" t="s">
        <v>326</v>
      </c>
      <c r="C308" s="40" t="s">
        <v>717</v>
      </c>
      <c r="D308" s="24" t="s">
        <v>326</v>
      </c>
      <c r="E308" s="9" t="s">
        <v>76</v>
      </c>
      <c r="F308" s="9">
        <v>1</v>
      </c>
      <c r="G308" s="9" t="s">
        <v>1</v>
      </c>
      <c r="H308" s="9" t="s">
        <v>2</v>
      </c>
      <c r="I308" s="12">
        <v>44376</v>
      </c>
      <c r="J308" s="9" t="s">
        <v>317</v>
      </c>
      <c r="K308" s="9">
        <v>4</v>
      </c>
      <c r="L308" s="9">
        <v>2021</v>
      </c>
      <c r="M308" s="9" t="s">
        <v>7</v>
      </c>
      <c r="N308" s="1" t="s">
        <v>1898</v>
      </c>
      <c r="O308" s="1" t="s">
        <v>7</v>
      </c>
      <c r="P308" s="9"/>
      <c r="Q308" s="17" t="s">
        <v>397</v>
      </c>
    </row>
    <row r="309" spans="1:17" s="15" customFormat="1" ht="36.75" customHeight="1" x14ac:dyDescent="0.25">
      <c r="A309" s="137">
        <v>112</v>
      </c>
      <c r="B309" s="137" t="s">
        <v>331</v>
      </c>
      <c r="C309" s="40" t="s">
        <v>718</v>
      </c>
      <c r="D309" s="24" t="s">
        <v>332</v>
      </c>
      <c r="E309" s="9" t="s">
        <v>64</v>
      </c>
      <c r="F309" s="9">
        <v>2</v>
      </c>
      <c r="G309" s="9" t="s">
        <v>1</v>
      </c>
      <c r="H309" s="9" t="s">
        <v>2</v>
      </c>
      <c r="I309" s="12">
        <v>44379</v>
      </c>
      <c r="J309" s="9" t="s">
        <v>209</v>
      </c>
      <c r="K309" s="9">
        <v>3</v>
      </c>
      <c r="L309" s="9">
        <v>2021</v>
      </c>
      <c r="M309" s="9" t="s">
        <v>7</v>
      </c>
      <c r="N309" s="1" t="s">
        <v>1898</v>
      </c>
      <c r="O309" s="1" t="s">
        <v>7</v>
      </c>
      <c r="P309" s="9"/>
      <c r="Q309" s="17" t="s">
        <v>397</v>
      </c>
    </row>
    <row r="310" spans="1:17" ht="30" x14ac:dyDescent="0.25">
      <c r="A310" s="137"/>
      <c r="B310" s="137"/>
      <c r="C310" s="40" t="s">
        <v>719</v>
      </c>
      <c r="D310" s="27" t="s">
        <v>331</v>
      </c>
      <c r="E310" s="1" t="s">
        <v>64</v>
      </c>
      <c r="F310" s="1">
        <v>1</v>
      </c>
      <c r="G310" s="1" t="s">
        <v>9</v>
      </c>
      <c r="H310" s="1" t="s">
        <v>9</v>
      </c>
      <c r="I310" s="1" t="s">
        <v>9</v>
      </c>
      <c r="J310" s="1" t="s">
        <v>9</v>
      </c>
      <c r="K310" s="1" t="s">
        <v>9</v>
      </c>
      <c r="L310" s="1" t="s">
        <v>9</v>
      </c>
      <c r="M310" s="1" t="s">
        <v>7</v>
      </c>
      <c r="N310" s="1" t="s">
        <v>1898</v>
      </c>
      <c r="O310" s="1" t="s">
        <v>7</v>
      </c>
      <c r="P310" s="31" t="s">
        <v>19</v>
      </c>
      <c r="Q310" s="10" t="s">
        <v>251</v>
      </c>
    </row>
    <row r="311" spans="1:17" ht="111.75" customHeight="1" x14ac:dyDescent="0.25">
      <c r="A311" s="137">
        <v>113</v>
      </c>
      <c r="B311" s="137" t="s">
        <v>335</v>
      </c>
      <c r="C311" s="40" t="s">
        <v>720</v>
      </c>
      <c r="D311" s="27" t="s">
        <v>335</v>
      </c>
      <c r="E311" s="1" t="s">
        <v>333</v>
      </c>
      <c r="F311" s="1">
        <v>1</v>
      </c>
      <c r="G311" s="1" t="s">
        <v>1</v>
      </c>
      <c r="H311" s="1" t="s">
        <v>2</v>
      </c>
      <c r="I311" s="2">
        <v>44386</v>
      </c>
      <c r="J311" s="1" t="s">
        <v>334</v>
      </c>
      <c r="K311" s="1" t="s">
        <v>9</v>
      </c>
      <c r="L311" s="1">
        <v>2021</v>
      </c>
      <c r="M311" s="1" t="s">
        <v>183</v>
      </c>
      <c r="N311" s="9" t="s">
        <v>1899</v>
      </c>
      <c r="O311" s="9" t="s">
        <v>1883</v>
      </c>
      <c r="P311" s="31" t="s">
        <v>1426</v>
      </c>
      <c r="Q311" s="17" t="s">
        <v>397</v>
      </c>
    </row>
    <row r="312" spans="1:17" ht="111.75" customHeight="1" x14ac:dyDescent="0.25">
      <c r="A312" s="137"/>
      <c r="B312" s="137"/>
      <c r="C312" s="40" t="s">
        <v>1826</v>
      </c>
      <c r="D312" s="27" t="s">
        <v>335</v>
      </c>
      <c r="E312" s="1" t="s">
        <v>333</v>
      </c>
      <c r="F312" s="1">
        <v>1</v>
      </c>
      <c r="G312" s="1" t="s">
        <v>1</v>
      </c>
      <c r="H312" s="1" t="s">
        <v>2</v>
      </c>
      <c r="I312" s="2">
        <v>44413</v>
      </c>
      <c r="J312" s="1" t="s">
        <v>216</v>
      </c>
      <c r="K312" s="1">
        <v>1</v>
      </c>
      <c r="L312" s="1">
        <v>2021</v>
      </c>
      <c r="M312" s="1" t="s">
        <v>183</v>
      </c>
      <c r="N312" s="9" t="s">
        <v>1899</v>
      </c>
      <c r="O312" s="9" t="s">
        <v>1883</v>
      </c>
      <c r="P312" s="1" t="s">
        <v>1715</v>
      </c>
      <c r="Q312" s="17" t="s">
        <v>397</v>
      </c>
    </row>
    <row r="313" spans="1:17" ht="116.25" customHeight="1" x14ac:dyDescent="0.25">
      <c r="A313" s="137"/>
      <c r="B313" s="137"/>
      <c r="C313" s="40" t="s">
        <v>1827</v>
      </c>
      <c r="D313" s="24" t="s">
        <v>335</v>
      </c>
      <c r="E313" s="9" t="s">
        <v>333</v>
      </c>
      <c r="F313" s="9">
        <v>1</v>
      </c>
      <c r="G313" s="9" t="s">
        <v>1</v>
      </c>
      <c r="H313" s="9" t="s">
        <v>2</v>
      </c>
      <c r="I313" s="9" t="s">
        <v>9</v>
      </c>
      <c r="J313" s="9" t="s">
        <v>9</v>
      </c>
      <c r="K313" s="9" t="s">
        <v>9</v>
      </c>
      <c r="L313" s="9">
        <v>2021</v>
      </c>
      <c r="M313" s="9" t="s">
        <v>183</v>
      </c>
      <c r="N313" s="9" t="s">
        <v>1899</v>
      </c>
      <c r="O313" s="9" t="s">
        <v>1883</v>
      </c>
      <c r="P313" s="9" t="s">
        <v>738</v>
      </c>
      <c r="Q313" s="10" t="s">
        <v>251</v>
      </c>
    </row>
    <row r="314" spans="1:17" s="15" customFormat="1" ht="75" x14ac:dyDescent="0.25">
      <c r="A314" s="36">
        <v>114</v>
      </c>
      <c r="B314" s="29" t="s">
        <v>337</v>
      </c>
      <c r="C314" s="40" t="s">
        <v>721</v>
      </c>
      <c r="D314" s="24" t="s">
        <v>337</v>
      </c>
      <c r="E314" s="9" t="s">
        <v>63</v>
      </c>
      <c r="F314" s="9">
        <v>1</v>
      </c>
      <c r="G314" s="9" t="s">
        <v>1</v>
      </c>
      <c r="H314" s="9" t="s">
        <v>2</v>
      </c>
      <c r="I314" s="12">
        <v>43096</v>
      </c>
      <c r="J314" s="9" t="s">
        <v>18</v>
      </c>
      <c r="K314" s="9">
        <v>23</v>
      </c>
      <c r="L314" s="9">
        <v>2017</v>
      </c>
      <c r="M314" s="9" t="s">
        <v>399</v>
      </c>
      <c r="N314" s="1" t="s">
        <v>1898</v>
      </c>
      <c r="O314" s="3" t="s">
        <v>1891</v>
      </c>
      <c r="P314" s="9"/>
      <c r="Q314" s="17" t="s">
        <v>397</v>
      </c>
    </row>
    <row r="315" spans="1:17" s="15" customFormat="1" ht="45" x14ac:dyDescent="0.25">
      <c r="A315" s="36">
        <v>115</v>
      </c>
      <c r="B315" s="29" t="s">
        <v>380</v>
      </c>
      <c r="C315" s="40" t="s">
        <v>722</v>
      </c>
      <c r="D315" s="24" t="s">
        <v>380</v>
      </c>
      <c r="E315" s="9" t="s">
        <v>338</v>
      </c>
      <c r="F315" s="9">
        <v>1</v>
      </c>
      <c r="G315" s="9" t="s">
        <v>292</v>
      </c>
      <c r="H315" s="9" t="s">
        <v>339</v>
      </c>
      <c r="I315" s="12">
        <v>44347</v>
      </c>
      <c r="J315" s="9" t="s">
        <v>340</v>
      </c>
      <c r="K315" s="9" t="s">
        <v>9</v>
      </c>
      <c r="L315" s="9">
        <v>2021</v>
      </c>
      <c r="M315" s="9" t="s">
        <v>275</v>
      </c>
      <c r="N315" s="9" t="s">
        <v>1898</v>
      </c>
      <c r="O315" s="9" t="s">
        <v>1892</v>
      </c>
      <c r="P315" s="9"/>
      <c r="Q315" s="17" t="s">
        <v>397</v>
      </c>
    </row>
    <row r="316" spans="1:17" ht="28.5" customHeight="1" x14ac:dyDescent="0.25">
      <c r="A316" s="134">
        <v>116</v>
      </c>
      <c r="B316" s="134" t="s">
        <v>341</v>
      </c>
      <c r="C316" s="40" t="s">
        <v>723</v>
      </c>
      <c r="D316" s="27" t="s">
        <v>341</v>
      </c>
      <c r="E316" s="1" t="s">
        <v>76</v>
      </c>
      <c r="F316" s="1">
        <v>1</v>
      </c>
      <c r="G316" s="1" t="s">
        <v>1</v>
      </c>
      <c r="H316" s="1" t="s">
        <v>2</v>
      </c>
      <c r="I316" s="2">
        <v>43096</v>
      </c>
      <c r="J316" s="1" t="s">
        <v>9</v>
      </c>
      <c r="K316" s="1" t="s">
        <v>9</v>
      </c>
      <c r="L316" s="1">
        <v>2017</v>
      </c>
      <c r="M316" s="1" t="s">
        <v>321</v>
      </c>
      <c r="N316" s="1" t="s">
        <v>1899</v>
      </c>
      <c r="O316" s="1" t="s">
        <v>1885</v>
      </c>
      <c r="P316" s="31" t="s">
        <v>19</v>
      </c>
      <c r="Q316" s="10" t="s">
        <v>251</v>
      </c>
    </row>
    <row r="317" spans="1:17" ht="28.5" customHeight="1" x14ac:dyDescent="0.25">
      <c r="A317" s="135"/>
      <c r="B317" s="135"/>
      <c r="C317" s="40" t="s">
        <v>724</v>
      </c>
      <c r="D317" s="27" t="s">
        <v>348</v>
      </c>
      <c r="E317" s="1" t="s">
        <v>76</v>
      </c>
      <c r="F317" s="1">
        <v>2</v>
      </c>
      <c r="G317" s="1" t="s">
        <v>1</v>
      </c>
      <c r="H317" s="1" t="s">
        <v>2</v>
      </c>
      <c r="I317" s="2">
        <v>43178</v>
      </c>
      <c r="J317" s="1" t="s">
        <v>9</v>
      </c>
      <c r="K317" s="1" t="s">
        <v>9</v>
      </c>
      <c r="L317" s="1">
        <v>2018</v>
      </c>
      <c r="M317" s="1" t="s">
        <v>321</v>
      </c>
      <c r="N317" s="1" t="s">
        <v>1899</v>
      </c>
      <c r="O317" s="1" t="s">
        <v>1885</v>
      </c>
      <c r="P317" s="31" t="s">
        <v>19</v>
      </c>
      <c r="Q317" s="10" t="s">
        <v>251</v>
      </c>
    </row>
    <row r="318" spans="1:17" ht="30" customHeight="1" x14ac:dyDescent="0.25">
      <c r="A318" s="135"/>
      <c r="B318" s="135"/>
      <c r="C318" s="40" t="s">
        <v>725</v>
      </c>
      <c r="D318" s="27" t="s">
        <v>349</v>
      </c>
      <c r="E318" s="1" t="s">
        <v>76</v>
      </c>
      <c r="F318" s="1">
        <v>3</v>
      </c>
      <c r="G318" s="1" t="s">
        <v>1</v>
      </c>
      <c r="H318" s="1" t="s">
        <v>2</v>
      </c>
      <c r="I318" s="2">
        <v>43314</v>
      </c>
      <c r="J318" s="1" t="s">
        <v>9</v>
      </c>
      <c r="K318" s="1" t="s">
        <v>9</v>
      </c>
      <c r="L318" s="1">
        <v>2018</v>
      </c>
      <c r="M318" s="1" t="s">
        <v>321</v>
      </c>
      <c r="N318" s="1" t="s">
        <v>1899</v>
      </c>
      <c r="O318" s="1" t="s">
        <v>1885</v>
      </c>
      <c r="P318" s="31" t="s">
        <v>19</v>
      </c>
      <c r="Q318" s="10" t="s">
        <v>251</v>
      </c>
    </row>
    <row r="319" spans="1:17" ht="150" x14ac:dyDescent="0.25">
      <c r="A319" s="136"/>
      <c r="B319" s="136"/>
      <c r="C319" s="40" t="s">
        <v>726</v>
      </c>
      <c r="D319" s="24" t="s">
        <v>350</v>
      </c>
      <c r="E319" s="9" t="s">
        <v>76</v>
      </c>
      <c r="F319" s="9">
        <v>4</v>
      </c>
      <c r="G319" s="9" t="s">
        <v>1</v>
      </c>
      <c r="H319" s="9" t="s">
        <v>2</v>
      </c>
      <c r="I319" s="12">
        <v>43682</v>
      </c>
      <c r="J319" s="9" t="s">
        <v>9</v>
      </c>
      <c r="K319" s="9" t="s">
        <v>9</v>
      </c>
      <c r="L319" s="9">
        <v>2019</v>
      </c>
      <c r="M319" s="9" t="s">
        <v>321</v>
      </c>
      <c r="N319" s="1" t="s">
        <v>1899</v>
      </c>
      <c r="O319" s="1" t="s">
        <v>1885</v>
      </c>
      <c r="P319" s="9" t="s">
        <v>738</v>
      </c>
      <c r="Q319" s="10" t="s">
        <v>251</v>
      </c>
    </row>
    <row r="320" spans="1:17" ht="75" x14ac:dyDescent="0.25">
      <c r="A320" s="134">
        <v>117</v>
      </c>
      <c r="B320" s="134" t="s">
        <v>342</v>
      </c>
      <c r="C320" s="40" t="s">
        <v>727</v>
      </c>
      <c r="D320" s="24" t="s">
        <v>342</v>
      </c>
      <c r="E320" s="9" t="s">
        <v>76</v>
      </c>
      <c r="F320" s="9">
        <v>1</v>
      </c>
      <c r="G320" s="9" t="s">
        <v>1</v>
      </c>
      <c r="H320" s="9" t="s">
        <v>2</v>
      </c>
      <c r="I320" s="12">
        <v>43096</v>
      </c>
      <c r="J320" s="9" t="s">
        <v>18</v>
      </c>
      <c r="K320" s="9">
        <v>19</v>
      </c>
      <c r="L320" s="9">
        <v>2017</v>
      </c>
      <c r="M320" s="9" t="s">
        <v>363</v>
      </c>
      <c r="N320" s="1" t="s">
        <v>1898</v>
      </c>
      <c r="O320" s="1" t="s">
        <v>1888</v>
      </c>
      <c r="P320" s="32" t="s">
        <v>19</v>
      </c>
      <c r="Q320" s="126" t="s">
        <v>397</v>
      </c>
    </row>
    <row r="321" spans="1:17" ht="75" x14ac:dyDescent="0.25">
      <c r="A321" s="136"/>
      <c r="B321" s="136"/>
      <c r="C321" s="40" t="s">
        <v>728</v>
      </c>
      <c r="D321" s="24" t="s">
        <v>351</v>
      </c>
      <c r="E321" s="9" t="s">
        <v>76</v>
      </c>
      <c r="F321" s="9">
        <v>2</v>
      </c>
      <c r="G321" s="9" t="s">
        <v>1</v>
      </c>
      <c r="H321" s="9" t="s">
        <v>2</v>
      </c>
      <c r="I321" s="12">
        <v>43682</v>
      </c>
      <c r="J321" s="127" t="s">
        <v>35</v>
      </c>
      <c r="K321" s="9">
        <v>2</v>
      </c>
      <c r="L321" s="9">
        <v>2019</v>
      </c>
      <c r="M321" s="9" t="s">
        <v>363</v>
      </c>
      <c r="N321" s="1" t="s">
        <v>1898</v>
      </c>
      <c r="O321" s="1" t="s">
        <v>1888</v>
      </c>
      <c r="P321" s="9"/>
      <c r="Q321" s="126" t="s">
        <v>397</v>
      </c>
    </row>
    <row r="322" spans="1:17" ht="60" x14ac:dyDescent="0.25">
      <c r="A322" s="134">
        <v>118</v>
      </c>
      <c r="B322" s="134" t="s">
        <v>343</v>
      </c>
      <c r="C322" s="40" t="s">
        <v>729</v>
      </c>
      <c r="D322" s="24" t="s">
        <v>343</v>
      </c>
      <c r="E322" s="9" t="s">
        <v>76</v>
      </c>
      <c r="F322" s="9">
        <v>1</v>
      </c>
      <c r="G322" s="9" t="s">
        <v>1</v>
      </c>
      <c r="H322" s="9" t="s">
        <v>2</v>
      </c>
      <c r="I322" s="12">
        <v>43096</v>
      </c>
      <c r="J322" s="9" t="s">
        <v>9</v>
      </c>
      <c r="K322" s="9" t="s">
        <v>9</v>
      </c>
      <c r="L322" s="9">
        <v>2017</v>
      </c>
      <c r="M322" s="9" t="s">
        <v>399</v>
      </c>
      <c r="N322" s="1" t="s">
        <v>1898</v>
      </c>
      <c r="O322" s="9" t="s">
        <v>1887</v>
      </c>
      <c r="P322" s="32" t="s">
        <v>173</v>
      </c>
      <c r="Q322" s="10" t="s">
        <v>251</v>
      </c>
    </row>
    <row r="323" spans="1:17" ht="60" x14ac:dyDescent="0.25">
      <c r="A323" s="136"/>
      <c r="B323" s="136"/>
      <c r="C323" s="40" t="s">
        <v>730</v>
      </c>
      <c r="D323" s="24" t="s">
        <v>352</v>
      </c>
      <c r="E323" s="9" t="s">
        <v>76</v>
      </c>
      <c r="F323" s="9">
        <v>2</v>
      </c>
      <c r="G323" s="9" t="s">
        <v>1</v>
      </c>
      <c r="H323" s="9" t="s">
        <v>2</v>
      </c>
      <c r="I323" s="12">
        <v>43727</v>
      </c>
      <c r="J323" s="9" t="s">
        <v>9</v>
      </c>
      <c r="K323" s="9" t="s">
        <v>9</v>
      </c>
      <c r="L323" s="9">
        <v>2019</v>
      </c>
      <c r="M323" s="9" t="s">
        <v>399</v>
      </c>
      <c r="N323" s="1" t="s">
        <v>1898</v>
      </c>
      <c r="O323" s="9" t="s">
        <v>1887</v>
      </c>
      <c r="P323" s="9" t="s">
        <v>738</v>
      </c>
      <c r="Q323" s="10" t="s">
        <v>251</v>
      </c>
    </row>
    <row r="324" spans="1:17" s="15" customFormat="1" ht="45" x14ac:dyDescent="0.25">
      <c r="A324" s="36">
        <v>119</v>
      </c>
      <c r="B324" s="29" t="s">
        <v>346</v>
      </c>
      <c r="C324" s="40" t="s">
        <v>731</v>
      </c>
      <c r="D324" s="24" t="s">
        <v>346</v>
      </c>
      <c r="E324" s="9" t="s">
        <v>64</v>
      </c>
      <c r="F324" s="9">
        <v>1</v>
      </c>
      <c r="G324" s="9" t="s">
        <v>1</v>
      </c>
      <c r="H324" s="9" t="s">
        <v>2</v>
      </c>
      <c r="I324" s="12">
        <v>43735</v>
      </c>
      <c r="J324" s="9" t="s">
        <v>9</v>
      </c>
      <c r="K324" s="9" t="s">
        <v>9</v>
      </c>
      <c r="L324" s="9">
        <v>2019</v>
      </c>
      <c r="M324" s="9" t="s">
        <v>58</v>
      </c>
      <c r="N324" s="9" t="s">
        <v>1898</v>
      </c>
      <c r="O324" s="9" t="s">
        <v>1894</v>
      </c>
      <c r="P324" s="9"/>
      <c r="Q324" s="17" t="s">
        <v>397</v>
      </c>
    </row>
    <row r="325" spans="1:17" s="15" customFormat="1" ht="30" x14ac:dyDescent="0.25">
      <c r="A325" s="36">
        <v>120</v>
      </c>
      <c r="B325" s="29" t="s">
        <v>344</v>
      </c>
      <c r="C325" s="40" t="s">
        <v>732</v>
      </c>
      <c r="D325" s="24" t="s">
        <v>344</v>
      </c>
      <c r="E325" s="9" t="s">
        <v>76</v>
      </c>
      <c r="F325" s="9">
        <v>1</v>
      </c>
      <c r="G325" s="9" t="s">
        <v>1</v>
      </c>
      <c r="H325" s="9" t="s">
        <v>2</v>
      </c>
      <c r="I325" s="12">
        <v>43096</v>
      </c>
      <c r="J325" s="9" t="s">
        <v>18</v>
      </c>
      <c r="K325" s="9">
        <v>4</v>
      </c>
      <c r="L325" s="9">
        <v>2017</v>
      </c>
      <c r="M325" s="9" t="s">
        <v>319</v>
      </c>
      <c r="N325" s="9" t="s">
        <v>1898</v>
      </c>
      <c r="O325" s="9" t="s">
        <v>1895</v>
      </c>
      <c r="P325" s="9"/>
      <c r="Q325" s="17" t="s">
        <v>397</v>
      </c>
    </row>
    <row r="326" spans="1:17" s="15" customFormat="1" ht="75" x14ac:dyDescent="0.25">
      <c r="A326" s="36">
        <v>121</v>
      </c>
      <c r="B326" s="29" t="s">
        <v>345</v>
      </c>
      <c r="C326" s="40" t="s">
        <v>733</v>
      </c>
      <c r="D326" s="24" t="s">
        <v>345</v>
      </c>
      <c r="E326" s="9" t="s">
        <v>76</v>
      </c>
      <c r="F326" s="9">
        <v>1</v>
      </c>
      <c r="G326" s="9" t="s">
        <v>1</v>
      </c>
      <c r="H326" s="9" t="s">
        <v>2</v>
      </c>
      <c r="I326" s="12">
        <v>43126</v>
      </c>
      <c r="J326" s="9" t="s">
        <v>9</v>
      </c>
      <c r="K326" s="9" t="s">
        <v>9</v>
      </c>
      <c r="L326" s="9">
        <v>2018</v>
      </c>
      <c r="M326" s="9" t="s">
        <v>363</v>
      </c>
      <c r="N326" s="1" t="s">
        <v>1898</v>
      </c>
      <c r="O326" s="1" t="s">
        <v>1888</v>
      </c>
      <c r="P326" s="9"/>
      <c r="Q326" s="17" t="s">
        <v>397</v>
      </c>
    </row>
    <row r="327" spans="1:17" s="15" customFormat="1" ht="45" x14ac:dyDescent="0.25">
      <c r="A327" s="36">
        <v>122</v>
      </c>
      <c r="B327" s="29" t="s">
        <v>347</v>
      </c>
      <c r="C327" s="40" t="s">
        <v>734</v>
      </c>
      <c r="D327" s="24" t="s">
        <v>347</v>
      </c>
      <c r="E327" s="9" t="s">
        <v>76</v>
      </c>
      <c r="F327" s="9">
        <v>1</v>
      </c>
      <c r="G327" s="9" t="s">
        <v>1</v>
      </c>
      <c r="H327" s="9" t="s">
        <v>2</v>
      </c>
      <c r="I327" s="12">
        <v>43096</v>
      </c>
      <c r="J327" s="9" t="s">
        <v>18</v>
      </c>
      <c r="K327" s="9">
        <v>11</v>
      </c>
      <c r="L327" s="9">
        <v>2017</v>
      </c>
      <c r="M327" s="9" t="s">
        <v>458</v>
      </c>
      <c r="N327" s="9" t="s">
        <v>1898</v>
      </c>
      <c r="O327" s="9" t="s">
        <v>1893</v>
      </c>
      <c r="P327" s="9"/>
      <c r="Q327" s="17" t="s">
        <v>397</v>
      </c>
    </row>
    <row r="328" spans="1:17" s="15" customFormat="1" ht="30" x14ac:dyDescent="0.25">
      <c r="A328" s="36">
        <v>123</v>
      </c>
      <c r="B328" s="29" t="s">
        <v>357</v>
      </c>
      <c r="C328" s="40" t="s">
        <v>735</v>
      </c>
      <c r="D328" s="24" t="s">
        <v>357</v>
      </c>
      <c r="E328" s="9" t="s">
        <v>356</v>
      </c>
      <c r="F328" s="9">
        <v>1</v>
      </c>
      <c r="G328" s="9" t="s">
        <v>292</v>
      </c>
      <c r="H328" s="9" t="s">
        <v>339</v>
      </c>
      <c r="I328" s="12">
        <v>44354</v>
      </c>
      <c r="J328" s="9" t="s">
        <v>9</v>
      </c>
      <c r="K328" s="9" t="s">
        <v>9</v>
      </c>
      <c r="L328" s="9">
        <v>2021</v>
      </c>
      <c r="M328" s="9" t="s">
        <v>275</v>
      </c>
      <c r="N328" s="9" t="s">
        <v>1898</v>
      </c>
      <c r="O328" s="9" t="s">
        <v>1892</v>
      </c>
      <c r="P328" s="9"/>
      <c r="Q328" s="17" t="s">
        <v>397</v>
      </c>
    </row>
    <row r="329" spans="1:17" s="15" customFormat="1" ht="45" x14ac:dyDescent="0.25">
      <c r="A329" s="36">
        <v>124</v>
      </c>
      <c r="B329" s="36" t="s">
        <v>479</v>
      </c>
      <c r="C329" s="40" t="s">
        <v>736</v>
      </c>
      <c r="D329" s="48" t="s">
        <v>477</v>
      </c>
      <c r="E329" s="9" t="s">
        <v>338</v>
      </c>
      <c r="F329" s="9">
        <v>1</v>
      </c>
      <c r="G329" s="9" t="s">
        <v>292</v>
      </c>
      <c r="H329" s="9" t="s">
        <v>339</v>
      </c>
      <c r="I329" s="12">
        <v>44379</v>
      </c>
      <c r="J329" s="9" t="s">
        <v>9</v>
      </c>
      <c r="K329" s="9" t="s">
        <v>9</v>
      </c>
      <c r="L329" s="9">
        <v>2021</v>
      </c>
      <c r="M329" s="9" t="s">
        <v>478</v>
      </c>
      <c r="N329" s="9" t="s">
        <v>1898</v>
      </c>
      <c r="O329" s="9" t="s">
        <v>1894</v>
      </c>
      <c r="P329" s="9"/>
      <c r="Q329" s="17" t="s">
        <v>397</v>
      </c>
    </row>
    <row r="330" spans="1:17" s="15" customFormat="1" ht="45" x14ac:dyDescent="0.25">
      <c r="A330" s="36">
        <v>125</v>
      </c>
      <c r="B330" s="36" t="s">
        <v>480</v>
      </c>
      <c r="C330" s="40" t="s">
        <v>737</v>
      </c>
      <c r="D330" s="48" t="s">
        <v>481</v>
      </c>
      <c r="E330" s="9" t="s">
        <v>64</v>
      </c>
      <c r="F330" s="9">
        <v>1</v>
      </c>
      <c r="G330" s="9" t="s">
        <v>292</v>
      </c>
      <c r="H330" s="9" t="s">
        <v>339</v>
      </c>
      <c r="I330" s="12">
        <v>44379</v>
      </c>
      <c r="J330" s="9" t="s">
        <v>9</v>
      </c>
      <c r="K330" s="9" t="s">
        <v>9</v>
      </c>
      <c r="L330" s="9">
        <v>2021</v>
      </c>
      <c r="M330" s="9" t="s">
        <v>478</v>
      </c>
      <c r="N330" s="9" t="s">
        <v>1898</v>
      </c>
      <c r="O330" s="9" t="s">
        <v>1894</v>
      </c>
      <c r="P330" s="9"/>
      <c r="Q330" s="17" t="s">
        <v>397</v>
      </c>
    </row>
    <row r="331" spans="1:17" s="15" customFormat="1" ht="45" x14ac:dyDescent="0.25">
      <c r="A331" s="47">
        <v>126</v>
      </c>
      <c r="B331" s="47" t="s">
        <v>1714</v>
      </c>
      <c r="C331" s="40" t="s">
        <v>739</v>
      </c>
      <c r="D331" s="48" t="s">
        <v>1714</v>
      </c>
      <c r="E331" s="9" t="s">
        <v>64</v>
      </c>
      <c r="F331" s="9">
        <v>1</v>
      </c>
      <c r="G331" s="9" t="s">
        <v>1</v>
      </c>
      <c r="H331" s="9" t="s">
        <v>2</v>
      </c>
      <c r="I331" s="12">
        <v>44425</v>
      </c>
      <c r="J331" s="9" t="s">
        <v>1713</v>
      </c>
      <c r="K331" s="9" t="s">
        <v>9</v>
      </c>
      <c r="L331" s="9">
        <v>2021</v>
      </c>
      <c r="M331" s="9" t="s">
        <v>478</v>
      </c>
      <c r="N331" s="9" t="s">
        <v>1898</v>
      </c>
      <c r="O331" s="9" t="s">
        <v>1894</v>
      </c>
      <c r="P331" s="9"/>
      <c r="Q331" s="17" t="s">
        <v>397</v>
      </c>
    </row>
    <row r="332" spans="1:17" ht="45" x14ac:dyDescent="0.25">
      <c r="A332" s="49">
        <v>127</v>
      </c>
      <c r="B332" s="49" t="s">
        <v>740</v>
      </c>
      <c r="C332" s="51" t="s">
        <v>741</v>
      </c>
      <c r="D332" s="50" t="s">
        <v>742</v>
      </c>
      <c r="E332" s="1" t="s">
        <v>64</v>
      </c>
      <c r="F332" s="1">
        <v>1</v>
      </c>
      <c r="G332" s="1" t="s">
        <v>1</v>
      </c>
      <c r="H332" s="1" t="s">
        <v>2</v>
      </c>
      <c r="I332" s="2">
        <v>44410</v>
      </c>
      <c r="J332" s="1" t="s">
        <v>1420</v>
      </c>
      <c r="K332" s="1">
        <v>22</v>
      </c>
      <c r="L332" s="1">
        <v>2021</v>
      </c>
      <c r="M332" s="1" t="s">
        <v>458</v>
      </c>
      <c r="N332" s="1" t="s">
        <v>1898</v>
      </c>
      <c r="O332" s="9" t="s">
        <v>1893</v>
      </c>
      <c r="P332" s="1"/>
      <c r="Q332" s="17" t="s">
        <v>397</v>
      </c>
    </row>
    <row r="333" spans="1:17" ht="75" x14ac:dyDescent="0.25">
      <c r="A333" s="49">
        <v>128</v>
      </c>
      <c r="B333" s="49" t="s">
        <v>752</v>
      </c>
      <c r="C333" s="51" t="s">
        <v>748</v>
      </c>
      <c r="D333" s="50" t="s">
        <v>751</v>
      </c>
      <c r="E333" s="1" t="s">
        <v>749</v>
      </c>
      <c r="F333" s="1">
        <v>1</v>
      </c>
      <c r="G333" s="1" t="s">
        <v>292</v>
      </c>
      <c r="H333" s="1" t="s">
        <v>293</v>
      </c>
      <c r="I333" s="2">
        <v>44091</v>
      </c>
      <c r="J333" s="1" t="s">
        <v>750</v>
      </c>
      <c r="K333" s="1">
        <v>1</v>
      </c>
      <c r="L333" s="1">
        <v>2020</v>
      </c>
      <c r="M333" s="1" t="s">
        <v>319</v>
      </c>
      <c r="N333" s="9" t="s">
        <v>1899</v>
      </c>
      <c r="O333" s="9" t="s">
        <v>1881</v>
      </c>
      <c r="P333" s="1"/>
      <c r="Q333" s="17" t="s">
        <v>397</v>
      </c>
    </row>
    <row r="334" spans="1:17" ht="75" x14ac:dyDescent="0.25">
      <c r="A334" s="49">
        <v>129</v>
      </c>
      <c r="B334" s="49" t="s">
        <v>755</v>
      </c>
      <c r="C334" s="51" t="s">
        <v>758</v>
      </c>
      <c r="D334" s="50" t="s">
        <v>754</v>
      </c>
      <c r="E334" s="1" t="s">
        <v>63</v>
      </c>
      <c r="F334" s="1">
        <v>1</v>
      </c>
      <c r="G334" s="1" t="s">
        <v>292</v>
      </c>
      <c r="H334" s="1" t="s">
        <v>293</v>
      </c>
      <c r="I334" s="2">
        <v>44091</v>
      </c>
      <c r="J334" s="1" t="s">
        <v>753</v>
      </c>
      <c r="K334" s="1">
        <v>1</v>
      </c>
      <c r="L334" s="1">
        <v>2020</v>
      </c>
      <c r="M334" s="1" t="s">
        <v>319</v>
      </c>
      <c r="N334" s="9" t="s">
        <v>1899</v>
      </c>
      <c r="O334" s="9" t="s">
        <v>1881</v>
      </c>
      <c r="P334" s="1"/>
      <c r="Q334" s="17" t="s">
        <v>397</v>
      </c>
    </row>
    <row r="335" spans="1:17" ht="105" x14ac:dyDescent="0.25">
      <c r="A335" s="134">
        <v>130</v>
      </c>
      <c r="B335" s="134" t="s">
        <v>761</v>
      </c>
      <c r="C335" s="51" t="s">
        <v>759</v>
      </c>
      <c r="D335" s="50" t="s">
        <v>764</v>
      </c>
      <c r="E335" s="1" t="s">
        <v>64</v>
      </c>
      <c r="F335" s="1">
        <v>2</v>
      </c>
      <c r="G335" s="1" t="s">
        <v>292</v>
      </c>
      <c r="H335" s="1" t="s">
        <v>293</v>
      </c>
      <c r="I335" s="2">
        <v>44103</v>
      </c>
      <c r="J335" s="1" t="s">
        <v>762</v>
      </c>
      <c r="K335" s="1">
        <v>1</v>
      </c>
      <c r="L335" s="1">
        <v>2020</v>
      </c>
      <c r="M335" s="1" t="s">
        <v>43</v>
      </c>
      <c r="N335" s="1" t="s">
        <v>1899</v>
      </c>
      <c r="O335" s="1" t="s">
        <v>1886</v>
      </c>
      <c r="P335" s="1"/>
      <c r="Q335" s="17" t="s">
        <v>397</v>
      </c>
    </row>
    <row r="336" spans="1:17" ht="105" x14ac:dyDescent="0.25">
      <c r="A336" s="136"/>
      <c r="B336" s="136"/>
      <c r="C336" s="51" t="s">
        <v>760</v>
      </c>
      <c r="D336" s="50" t="s">
        <v>761</v>
      </c>
      <c r="E336" s="1" t="s">
        <v>64</v>
      </c>
      <c r="F336" s="1">
        <v>1</v>
      </c>
      <c r="G336" s="1" t="s">
        <v>292</v>
      </c>
      <c r="H336" s="1" t="s">
        <v>293</v>
      </c>
      <c r="I336" s="2">
        <v>44029</v>
      </c>
      <c r="J336" s="1" t="s">
        <v>763</v>
      </c>
      <c r="K336" s="1">
        <v>1</v>
      </c>
      <c r="L336" s="1">
        <v>2020</v>
      </c>
      <c r="M336" s="1" t="s">
        <v>43</v>
      </c>
      <c r="N336" s="1" t="s">
        <v>1899</v>
      </c>
      <c r="O336" s="1" t="s">
        <v>1886</v>
      </c>
      <c r="P336" s="32" t="s">
        <v>173</v>
      </c>
      <c r="Q336" s="17" t="s">
        <v>397</v>
      </c>
    </row>
    <row r="337" spans="1:17" ht="75" x14ac:dyDescent="0.25">
      <c r="A337" s="69">
        <v>131</v>
      </c>
      <c r="B337" s="69" t="s">
        <v>1421</v>
      </c>
      <c r="C337" s="51" t="s">
        <v>1422</v>
      </c>
      <c r="D337" s="50" t="s">
        <v>1423</v>
      </c>
      <c r="E337" s="1" t="s">
        <v>63</v>
      </c>
      <c r="F337" s="1">
        <v>1</v>
      </c>
      <c r="G337" s="1" t="s">
        <v>1</v>
      </c>
      <c r="H337" s="1" t="s">
        <v>2</v>
      </c>
      <c r="I337" s="2">
        <v>44412</v>
      </c>
      <c r="J337" s="1" t="s">
        <v>214</v>
      </c>
      <c r="K337" s="1">
        <v>12</v>
      </c>
      <c r="L337" s="1">
        <v>2021</v>
      </c>
      <c r="M337" s="1" t="s">
        <v>400</v>
      </c>
      <c r="N337" s="1" t="s">
        <v>1898</v>
      </c>
      <c r="O337" s="1" t="s">
        <v>1891</v>
      </c>
      <c r="P337" s="1"/>
      <c r="Q337" s="17" t="s">
        <v>397</v>
      </c>
    </row>
    <row r="338" spans="1:17" ht="105" x14ac:dyDescent="0.25">
      <c r="A338" s="72">
        <v>132</v>
      </c>
      <c r="B338" s="72" t="s">
        <v>1458</v>
      </c>
      <c r="C338" s="51" t="s">
        <v>1456</v>
      </c>
      <c r="D338" s="50" t="s">
        <v>1457</v>
      </c>
      <c r="E338" s="1" t="s">
        <v>64</v>
      </c>
      <c r="F338" s="1">
        <v>1</v>
      </c>
      <c r="G338" s="1" t="s">
        <v>1</v>
      </c>
      <c r="H338" s="1" t="s">
        <v>2</v>
      </c>
      <c r="I338" s="2">
        <v>44420</v>
      </c>
      <c r="J338" s="2" t="s">
        <v>1712</v>
      </c>
      <c r="K338" s="1">
        <v>13</v>
      </c>
      <c r="L338" s="1">
        <v>2021</v>
      </c>
      <c r="M338" s="1" t="s">
        <v>104</v>
      </c>
      <c r="N338" s="1" t="s">
        <v>1899</v>
      </c>
      <c r="O338" s="1" t="s">
        <v>1886</v>
      </c>
      <c r="P338" s="99"/>
      <c r="Q338" s="124" t="s">
        <v>397</v>
      </c>
    </row>
    <row r="339" spans="1:17" ht="150" x14ac:dyDescent="0.25">
      <c r="A339" s="111">
        <v>133</v>
      </c>
      <c r="B339" s="111" t="s">
        <v>1824</v>
      </c>
      <c r="C339" s="51" t="s">
        <v>1823</v>
      </c>
      <c r="D339" s="50" t="s">
        <v>1824</v>
      </c>
      <c r="E339" s="1" t="s">
        <v>64</v>
      </c>
      <c r="F339" s="1">
        <v>1</v>
      </c>
      <c r="G339" s="1" t="s">
        <v>1</v>
      </c>
      <c r="H339" s="1" t="s">
        <v>2</v>
      </c>
      <c r="I339" s="2">
        <v>44434</v>
      </c>
      <c r="J339" s="2" t="s">
        <v>1828</v>
      </c>
      <c r="K339" s="1">
        <v>22</v>
      </c>
      <c r="L339" s="1">
        <v>2021</v>
      </c>
      <c r="M339" s="1" t="s">
        <v>1728</v>
      </c>
      <c r="N339" s="1" t="s">
        <v>1899</v>
      </c>
      <c r="O339" s="1" t="s">
        <v>1883</v>
      </c>
      <c r="P339" s="99"/>
      <c r="Q339" s="124" t="s">
        <v>397</v>
      </c>
    </row>
    <row r="340" spans="1:17" ht="120" x14ac:dyDescent="0.25">
      <c r="A340" s="115">
        <v>134</v>
      </c>
      <c r="B340" s="113" t="s">
        <v>1830</v>
      </c>
      <c r="C340" s="51">
        <v>134</v>
      </c>
      <c r="D340" s="50" t="s">
        <v>1831</v>
      </c>
      <c r="E340" s="1" t="s">
        <v>64</v>
      </c>
      <c r="F340" s="1">
        <v>1</v>
      </c>
      <c r="G340" s="1" t="s">
        <v>1</v>
      </c>
      <c r="H340" s="1" t="s">
        <v>2</v>
      </c>
      <c r="I340" s="2">
        <v>44441</v>
      </c>
      <c r="J340" s="2" t="s">
        <v>226</v>
      </c>
      <c r="K340" s="1">
        <v>14</v>
      </c>
      <c r="L340" s="1">
        <v>2021</v>
      </c>
      <c r="M340" s="1" t="s">
        <v>1832</v>
      </c>
      <c r="N340" s="1" t="s">
        <v>1899</v>
      </c>
      <c r="O340" s="1" t="s">
        <v>1886</v>
      </c>
      <c r="P340" s="99"/>
      <c r="Q340" s="124" t="s">
        <v>397</v>
      </c>
    </row>
    <row r="341" spans="1:17" ht="57" customHeight="1" x14ac:dyDescent="0.25">
      <c r="A341" s="115">
        <v>135</v>
      </c>
      <c r="B341" s="115" t="s">
        <v>1843</v>
      </c>
      <c r="C341" s="51">
        <v>135</v>
      </c>
      <c r="D341" s="50" t="s">
        <v>1842</v>
      </c>
      <c r="E341" s="1" t="s">
        <v>1844</v>
      </c>
      <c r="F341" s="1">
        <v>1</v>
      </c>
      <c r="G341" s="1" t="s">
        <v>292</v>
      </c>
      <c r="H341" s="1" t="s">
        <v>1846</v>
      </c>
      <c r="I341" s="2">
        <v>44377</v>
      </c>
      <c r="J341" s="2" t="s">
        <v>1845</v>
      </c>
      <c r="K341" s="1" t="s">
        <v>1846</v>
      </c>
      <c r="L341" s="1">
        <v>2021</v>
      </c>
      <c r="M341" s="1" t="s">
        <v>400</v>
      </c>
      <c r="N341" s="1" t="s">
        <v>1898</v>
      </c>
      <c r="O341" s="1" t="s">
        <v>1891</v>
      </c>
      <c r="P341" s="99"/>
      <c r="Q341" s="124" t="s">
        <v>397</v>
      </c>
    </row>
    <row r="342" spans="1:17" ht="105" x14ac:dyDescent="0.25">
      <c r="A342" s="116">
        <v>136</v>
      </c>
      <c r="B342" s="116" t="s">
        <v>1848</v>
      </c>
      <c r="C342" s="51">
        <v>136</v>
      </c>
      <c r="D342" s="50" t="s">
        <v>1847</v>
      </c>
      <c r="E342" s="1" t="s">
        <v>76</v>
      </c>
      <c r="F342" s="1">
        <v>1</v>
      </c>
      <c r="G342" s="1" t="s">
        <v>1</v>
      </c>
      <c r="H342" s="1" t="s">
        <v>2</v>
      </c>
      <c r="I342" s="2">
        <v>44453</v>
      </c>
      <c r="J342" s="2" t="s">
        <v>1849</v>
      </c>
      <c r="K342" s="1">
        <v>2</v>
      </c>
      <c r="L342" s="1">
        <v>2021</v>
      </c>
      <c r="M342" s="1" t="s">
        <v>92</v>
      </c>
      <c r="N342" s="9" t="s">
        <v>1899</v>
      </c>
      <c r="O342" s="9" t="s">
        <v>1881</v>
      </c>
      <c r="P342" s="99"/>
      <c r="Q342" s="124" t="s">
        <v>397</v>
      </c>
    </row>
    <row r="343" spans="1:17" ht="56.25" customHeight="1" x14ac:dyDescent="0.25">
      <c r="A343" s="134">
        <v>137</v>
      </c>
      <c r="B343" s="134" t="s">
        <v>1852</v>
      </c>
      <c r="C343" s="51" t="s">
        <v>1860</v>
      </c>
      <c r="D343" s="50" t="s">
        <v>1850</v>
      </c>
      <c r="E343" s="1" t="s">
        <v>63</v>
      </c>
      <c r="F343" s="1">
        <v>1</v>
      </c>
      <c r="G343" s="1" t="s">
        <v>1</v>
      </c>
      <c r="H343" s="1" t="s">
        <v>2</v>
      </c>
      <c r="I343" s="2">
        <v>43608</v>
      </c>
      <c r="J343" s="2" t="s">
        <v>1851</v>
      </c>
      <c r="K343" s="1">
        <v>2</v>
      </c>
      <c r="L343" s="1">
        <v>2019</v>
      </c>
      <c r="M343" s="1" t="s">
        <v>33</v>
      </c>
      <c r="N343" s="1" t="s">
        <v>1898</v>
      </c>
      <c r="O343" s="1" t="s">
        <v>1902</v>
      </c>
      <c r="P343" s="120" t="s">
        <v>19</v>
      </c>
      <c r="Q343" s="125" t="s">
        <v>397</v>
      </c>
    </row>
    <row r="344" spans="1:17" ht="59.25" customHeight="1" x14ac:dyDescent="0.25">
      <c r="A344" s="136"/>
      <c r="B344" s="136"/>
      <c r="C344" s="51" t="s">
        <v>1861</v>
      </c>
      <c r="D344" s="50" t="s">
        <v>1850</v>
      </c>
      <c r="E344" s="1" t="s">
        <v>63</v>
      </c>
      <c r="F344" s="1">
        <v>2</v>
      </c>
      <c r="G344" s="1" t="s">
        <v>1</v>
      </c>
      <c r="H344" s="1" t="s">
        <v>2</v>
      </c>
      <c r="I344" s="2">
        <v>44469</v>
      </c>
      <c r="J344" s="2"/>
      <c r="K344" s="1"/>
      <c r="L344" s="1">
        <v>2021</v>
      </c>
      <c r="M344" s="1" t="s">
        <v>33</v>
      </c>
      <c r="N344" s="1" t="s">
        <v>1898</v>
      </c>
      <c r="O344" s="1" t="s">
        <v>1902</v>
      </c>
      <c r="P344" s="99"/>
      <c r="Q344" s="126" t="s">
        <v>397</v>
      </c>
    </row>
    <row r="345" spans="1:17" ht="75" customHeight="1" x14ac:dyDescent="0.25">
      <c r="A345" s="119">
        <v>138</v>
      </c>
      <c r="B345" s="119" t="s">
        <v>1856</v>
      </c>
      <c r="C345" s="51">
        <v>138</v>
      </c>
      <c r="D345" s="50" t="s">
        <v>1856</v>
      </c>
      <c r="E345" s="1" t="s">
        <v>76</v>
      </c>
      <c r="F345" s="1">
        <v>1</v>
      </c>
      <c r="G345" s="1" t="s">
        <v>1</v>
      </c>
      <c r="H345" s="1" t="s">
        <v>2</v>
      </c>
      <c r="I345" s="2">
        <v>44467</v>
      </c>
      <c r="J345" s="2" t="s">
        <v>1857</v>
      </c>
      <c r="K345" s="1">
        <v>5</v>
      </c>
      <c r="L345" s="1">
        <v>2021</v>
      </c>
      <c r="M345" s="1" t="s">
        <v>7</v>
      </c>
      <c r="N345" s="1" t="s">
        <v>1898</v>
      </c>
      <c r="O345" s="1" t="s">
        <v>7</v>
      </c>
      <c r="P345" s="99"/>
      <c r="Q345" s="124" t="s">
        <v>397</v>
      </c>
    </row>
    <row r="346" spans="1:17" ht="45" x14ac:dyDescent="0.25">
      <c r="A346" s="119">
        <v>139</v>
      </c>
      <c r="B346" s="119" t="s">
        <v>1859</v>
      </c>
      <c r="C346" s="51">
        <v>139</v>
      </c>
      <c r="D346" s="50" t="s">
        <v>1859</v>
      </c>
      <c r="E346" s="1" t="s">
        <v>63</v>
      </c>
      <c r="F346" s="1">
        <v>1</v>
      </c>
      <c r="G346" s="1" t="s">
        <v>1</v>
      </c>
      <c r="H346" s="1" t="s">
        <v>2</v>
      </c>
      <c r="I346" s="2">
        <v>44467</v>
      </c>
      <c r="J346" s="2" t="s">
        <v>1857</v>
      </c>
      <c r="K346" s="1">
        <v>4</v>
      </c>
      <c r="L346" s="1">
        <v>2021</v>
      </c>
      <c r="M346" s="1" t="s">
        <v>7</v>
      </c>
      <c r="N346" s="1" t="s">
        <v>1898</v>
      </c>
      <c r="O346" s="1" t="s">
        <v>7</v>
      </c>
      <c r="P346" s="99"/>
      <c r="Q346" s="124" t="s">
        <v>397</v>
      </c>
    </row>
    <row r="347" spans="1:17" ht="60" x14ac:dyDescent="0.25">
      <c r="A347" s="130">
        <v>140</v>
      </c>
      <c r="B347" s="130" t="s">
        <v>1868</v>
      </c>
      <c r="C347" s="51">
        <v>140</v>
      </c>
      <c r="D347" s="50" t="s">
        <v>1868</v>
      </c>
      <c r="E347" s="1" t="s">
        <v>63</v>
      </c>
      <c r="F347" s="1">
        <v>1</v>
      </c>
      <c r="G347" s="1" t="s">
        <v>1</v>
      </c>
      <c r="H347" s="1" t="s">
        <v>2</v>
      </c>
      <c r="I347" s="2">
        <v>44483</v>
      </c>
      <c r="J347" s="2" t="s">
        <v>1869</v>
      </c>
      <c r="K347" s="1">
        <v>13</v>
      </c>
      <c r="L347" s="1">
        <v>2021</v>
      </c>
      <c r="M347" s="1" t="s">
        <v>400</v>
      </c>
      <c r="N347" s="1" t="s">
        <v>1899</v>
      </c>
      <c r="O347" s="1" t="s">
        <v>1883</v>
      </c>
      <c r="P347" s="99"/>
      <c r="Q347" s="125" t="s">
        <v>397</v>
      </c>
    </row>
    <row r="348" spans="1:17" ht="75" x14ac:dyDescent="0.25">
      <c r="A348" s="131">
        <v>141</v>
      </c>
      <c r="B348" s="131" t="s">
        <v>1877</v>
      </c>
      <c r="C348" s="51">
        <v>141</v>
      </c>
      <c r="D348" s="50" t="s">
        <v>1877</v>
      </c>
      <c r="E348" s="1" t="s">
        <v>1878</v>
      </c>
      <c r="F348" s="1">
        <v>1</v>
      </c>
      <c r="G348" s="1" t="s">
        <v>1</v>
      </c>
      <c r="H348" s="1" t="s">
        <v>2</v>
      </c>
      <c r="I348" s="2">
        <v>44490</v>
      </c>
      <c r="J348" s="2" t="s">
        <v>1879</v>
      </c>
      <c r="K348" s="1">
        <v>13</v>
      </c>
      <c r="L348" s="1">
        <v>2021</v>
      </c>
      <c r="M348" s="1" t="s">
        <v>1880</v>
      </c>
      <c r="N348" s="1" t="s">
        <v>1899</v>
      </c>
      <c r="O348" s="1" t="s">
        <v>1882</v>
      </c>
      <c r="P348" s="99"/>
      <c r="Q348" s="125" t="s">
        <v>397</v>
      </c>
    </row>
  </sheetData>
  <sheetProtection algorithmName="SHA-512" hashValue="6rO8Bf8/AZj/dLVWuz6qcM5AuvNY28vbeUDhpyMPVosQqwk9GnbBHUVjOvY8Zs1eYVBf8RYS8dpd2plXw84qPA==" saltValue="YkguI5bmcmb2DEUJdZq4RQ==" spinCount="100000" sheet="1" sort="0" autoFilter="0"/>
  <autoFilter ref="D5:Q348" xr:uid="{00000000-0009-0000-0000-000000000000}"/>
  <customSheetViews>
    <customSheetView guid="{E11CF54A-1262-4751-B386-BB990BFB3E42}" scale="84" showGridLines="0" showAutoFilter="1">
      <pane ySplit="5" topLeftCell="A7" activePane="bottomLeft" state="frozen"/>
      <selection pane="bottomLeft" activeCell="G13" sqref="G13"/>
      <pageMargins left="0.7" right="0.7" top="0.75" bottom="0.75" header="0.3" footer="0.3"/>
      <pageSetup paperSize="9" orientation="portrait" r:id="rId1"/>
      <autoFilter ref="D5:O327" xr:uid="{00000000-0000-0000-0000-000000000000}"/>
    </customSheetView>
    <customSheetView guid="{3CA314F3-FE21-4A65-BA72-B492873BA6F7}" scale="84" showGridLines="0" filter="1" showAutoFilter="1">
      <pane ySplit="5" topLeftCell="A6" activePane="bottomLeft" state="frozen"/>
      <selection pane="bottomLeft" activeCell="D319" sqref="D319"/>
      <pageMargins left="0.7" right="0.7" top="0.75" bottom="0.75" header="0.3" footer="0.3"/>
      <pageSetup paperSize="9" orientation="portrait" r:id="rId2"/>
      <autoFilter ref="D5:O327" xr:uid="{00000000-0000-0000-0000-000000000000}">
        <filterColumn colId="9">
          <filters>
            <filter val="Методология и аналитика"/>
          </filters>
        </filterColumn>
      </autoFilter>
    </customSheetView>
  </customSheetViews>
  <mergeCells count="176">
    <mergeCell ref="B199:B201"/>
    <mergeCell ref="B248:B249"/>
    <mergeCell ref="B251:B253"/>
    <mergeCell ref="B215:B216"/>
    <mergeCell ref="B217:B224"/>
    <mergeCell ref="B229:B230"/>
    <mergeCell ref="B231:B233"/>
    <mergeCell ref="B225:B228"/>
    <mergeCell ref="B212:B213"/>
    <mergeCell ref="B335:B336"/>
    <mergeCell ref="A335:A336"/>
    <mergeCell ref="B283:B286"/>
    <mergeCell ref="A283:A286"/>
    <mergeCell ref="B204:B206"/>
    <mergeCell ref="B202:B203"/>
    <mergeCell ref="B210:B211"/>
    <mergeCell ref="B234:B237"/>
    <mergeCell ref="B238:B239"/>
    <mergeCell ref="B166:B174"/>
    <mergeCell ref="B163:B165"/>
    <mergeCell ref="A1:Q1"/>
    <mergeCell ref="Q3:Q4"/>
    <mergeCell ref="B3:B4"/>
    <mergeCell ref="C3:C4"/>
    <mergeCell ref="A3:A4"/>
    <mergeCell ref="A85:A88"/>
    <mergeCell ref="B111:B113"/>
    <mergeCell ref="B114:B116"/>
    <mergeCell ref="B120:B122"/>
    <mergeCell ref="B94:B96"/>
    <mergeCell ref="A100:A101"/>
    <mergeCell ref="A73:A75"/>
    <mergeCell ref="A76:A82"/>
    <mergeCell ref="P3:P4"/>
    <mergeCell ref="G3:K3"/>
    <mergeCell ref="E3:E4"/>
    <mergeCell ref="F3:F4"/>
    <mergeCell ref="M3:M4"/>
    <mergeCell ref="L3:L4"/>
    <mergeCell ref="D3:D4"/>
    <mergeCell ref="N3:N4"/>
    <mergeCell ref="O3:O4"/>
    <mergeCell ref="B8:B9"/>
    <mergeCell ref="B10:B11"/>
    <mergeCell ref="B14:B15"/>
    <mergeCell ref="B18:B20"/>
    <mergeCell ref="B16:B17"/>
    <mergeCell ref="B123:B124"/>
    <mergeCell ref="B73:B75"/>
    <mergeCell ref="B31:B33"/>
    <mergeCell ref="B34:B37"/>
    <mergeCell ref="B38:B39"/>
    <mergeCell ref="B40:B41"/>
    <mergeCell ref="B98:B99"/>
    <mergeCell ref="B100:B101"/>
    <mergeCell ref="B105:B106"/>
    <mergeCell ref="B109:B110"/>
    <mergeCell ref="B83:B84"/>
    <mergeCell ref="B85:B88"/>
    <mergeCell ref="B89:B91"/>
    <mergeCell ref="B92:B93"/>
    <mergeCell ref="B42:B47"/>
    <mergeCell ref="B48:B53"/>
    <mergeCell ref="B125:B126"/>
    <mergeCell ref="B155:B157"/>
    <mergeCell ref="B70:B72"/>
    <mergeCell ref="B129:B130"/>
    <mergeCell ref="B132:B134"/>
    <mergeCell ref="B141:B143"/>
    <mergeCell ref="B21:B30"/>
    <mergeCell ref="B150:B152"/>
    <mergeCell ref="B153:B154"/>
    <mergeCell ref="B144:B149"/>
    <mergeCell ref="B107:B108"/>
    <mergeCell ref="B76:B82"/>
    <mergeCell ref="B241:B247"/>
    <mergeCell ref="B207:B209"/>
    <mergeCell ref="A83:A84"/>
    <mergeCell ref="A8:A9"/>
    <mergeCell ref="A10:A11"/>
    <mergeCell ref="A14:A15"/>
    <mergeCell ref="A16:A17"/>
    <mergeCell ref="A18:A20"/>
    <mergeCell ref="A31:A33"/>
    <mergeCell ref="A34:A37"/>
    <mergeCell ref="A38:A39"/>
    <mergeCell ref="A40:A41"/>
    <mergeCell ref="A42:A47"/>
    <mergeCell ref="A48:A53"/>
    <mergeCell ref="A70:A72"/>
    <mergeCell ref="A21:A30"/>
    <mergeCell ref="A105:A106"/>
    <mergeCell ref="A109:A110"/>
    <mergeCell ref="A111:A113"/>
    <mergeCell ref="A114:A116"/>
    <mergeCell ref="A89:A91"/>
    <mergeCell ref="A92:A93"/>
    <mergeCell ref="A94:A96"/>
    <mergeCell ref="A98:A99"/>
    <mergeCell ref="A141:A143"/>
    <mergeCell ref="A107:A108"/>
    <mergeCell ref="A144:A149"/>
    <mergeCell ref="A150:A152"/>
    <mergeCell ref="A153:A154"/>
    <mergeCell ref="A120:A122"/>
    <mergeCell ref="A123:A124"/>
    <mergeCell ref="A125:A126"/>
    <mergeCell ref="A129:A130"/>
    <mergeCell ref="A132:A134"/>
    <mergeCell ref="A202:A203"/>
    <mergeCell ref="A155:A157"/>
    <mergeCell ref="A204:A206"/>
    <mergeCell ref="A207:A209"/>
    <mergeCell ref="A210:A211"/>
    <mergeCell ref="A212:A213"/>
    <mergeCell ref="A163:A165"/>
    <mergeCell ref="A166:A174"/>
    <mergeCell ref="A199:A201"/>
    <mergeCell ref="A234:A237"/>
    <mergeCell ref="A238:A239"/>
    <mergeCell ref="A248:A249"/>
    <mergeCell ref="A251:A253"/>
    <mergeCell ref="A215:A216"/>
    <mergeCell ref="A217:A224"/>
    <mergeCell ref="A229:A230"/>
    <mergeCell ref="A231:A233"/>
    <mergeCell ref="A225:A228"/>
    <mergeCell ref="A241:A247"/>
    <mergeCell ref="B254:B255"/>
    <mergeCell ref="B257:B259"/>
    <mergeCell ref="B266:B267"/>
    <mergeCell ref="B268:B269"/>
    <mergeCell ref="B287:B288"/>
    <mergeCell ref="A287:A288"/>
    <mergeCell ref="B289:B292"/>
    <mergeCell ref="A289:A292"/>
    <mergeCell ref="B322:B323"/>
    <mergeCell ref="A322:A323"/>
    <mergeCell ref="A296:A297"/>
    <mergeCell ref="A304:A305"/>
    <mergeCell ref="A309:A310"/>
    <mergeCell ref="A311:A313"/>
    <mergeCell ref="B296:B297"/>
    <mergeCell ref="B304:B305"/>
    <mergeCell ref="B309:B310"/>
    <mergeCell ref="B311:B313"/>
    <mergeCell ref="B298:B299"/>
    <mergeCell ref="A298:A299"/>
    <mergeCell ref="B261:B265"/>
    <mergeCell ref="A261:A265"/>
    <mergeCell ref="B277:B279"/>
    <mergeCell ref="A277:A279"/>
    <mergeCell ref="B175:B198"/>
    <mergeCell ref="B54:B69"/>
    <mergeCell ref="A54:A69"/>
    <mergeCell ref="A159:A162"/>
    <mergeCell ref="B159:B162"/>
    <mergeCell ref="A175:A198"/>
    <mergeCell ref="B280:B281"/>
    <mergeCell ref="A280:A281"/>
    <mergeCell ref="A343:A344"/>
    <mergeCell ref="B343:B344"/>
    <mergeCell ref="A272:A273"/>
    <mergeCell ref="A274:A276"/>
    <mergeCell ref="A294:A295"/>
    <mergeCell ref="A254:A255"/>
    <mergeCell ref="B316:B319"/>
    <mergeCell ref="A316:A319"/>
    <mergeCell ref="B320:B321"/>
    <mergeCell ref="A320:A321"/>
    <mergeCell ref="A257:A259"/>
    <mergeCell ref="A266:A267"/>
    <mergeCell ref="A268:A269"/>
    <mergeCell ref="B272:B273"/>
    <mergeCell ref="B274:B276"/>
    <mergeCell ref="B294:B295"/>
  </mergeCells>
  <conditionalFormatting sqref="Q6:Q194 Q298:Q330 Q332:Q333 Q349:Q1048576 Q287:Q296 Q199:Q242 Q254:Q285 Q245:Q251">
    <cfRule type="containsText" dxfId="58" priority="52" operator="containsText" text="Нет">
      <formula>NOT(ISERROR(SEARCH("Нет",Q6)))</formula>
    </cfRule>
    <cfRule type="containsText" dxfId="57" priority="53" operator="containsText" text="Ссылка">
      <formula>NOT(ISERROR(SEARCH("Ссылка",Q6)))</formula>
    </cfRule>
    <cfRule type="containsText" dxfId="56" priority="54" operator="containsText" text="Да">
      <formula>NOT(ISERROR(SEARCH("Да",Q6)))</formula>
    </cfRule>
  </conditionalFormatting>
  <conditionalFormatting sqref="Q297">
    <cfRule type="containsText" dxfId="55" priority="49" operator="containsText" text="Нет">
      <formula>NOT(ISERROR(SEARCH("Нет",Q297)))</formula>
    </cfRule>
    <cfRule type="containsText" dxfId="54" priority="50" operator="containsText" text="Ссылка">
      <formula>NOT(ISERROR(SEARCH("Ссылка",Q297)))</formula>
    </cfRule>
    <cfRule type="containsText" dxfId="53" priority="51" operator="containsText" text="Да">
      <formula>NOT(ISERROR(SEARCH("Да",Q297)))</formula>
    </cfRule>
  </conditionalFormatting>
  <conditionalFormatting sqref="Q244">
    <cfRule type="containsText" dxfId="52" priority="46" operator="containsText" text="Нет">
      <formula>NOT(ISERROR(SEARCH("Нет",Q244)))</formula>
    </cfRule>
    <cfRule type="containsText" dxfId="51" priority="47" operator="containsText" text="Ссылка">
      <formula>NOT(ISERROR(SEARCH("Ссылка",Q244)))</formula>
    </cfRule>
    <cfRule type="containsText" dxfId="50" priority="48" operator="containsText" text="Да">
      <formula>NOT(ISERROR(SEARCH("Да",Q244)))</formula>
    </cfRule>
  </conditionalFormatting>
  <conditionalFormatting sqref="Q243">
    <cfRule type="containsText" dxfId="49" priority="40" operator="containsText" text="Нет">
      <formula>NOT(ISERROR(SEARCH("Нет",Q243)))</formula>
    </cfRule>
    <cfRule type="containsText" dxfId="48" priority="41" operator="containsText" text="Ссылка">
      <formula>NOT(ISERROR(SEARCH("Ссылка",Q243)))</formula>
    </cfRule>
    <cfRule type="containsText" dxfId="47" priority="42" operator="containsText" text="Да">
      <formula>NOT(ISERROR(SEARCH("Да",Q243)))</formula>
    </cfRule>
  </conditionalFormatting>
  <conditionalFormatting sqref="Q252">
    <cfRule type="containsText" dxfId="46" priority="37" operator="containsText" text="Нет">
      <formula>NOT(ISERROR(SEARCH("Нет",Q252)))</formula>
    </cfRule>
    <cfRule type="containsText" dxfId="45" priority="38" operator="containsText" text="Ссылка">
      <formula>NOT(ISERROR(SEARCH("Ссылка",Q252)))</formula>
    </cfRule>
    <cfRule type="containsText" dxfId="44" priority="39" operator="containsText" text="Да">
      <formula>NOT(ISERROR(SEARCH("Да",Q252)))</formula>
    </cfRule>
  </conditionalFormatting>
  <conditionalFormatting sqref="Q253">
    <cfRule type="containsText" dxfId="43" priority="34" operator="containsText" text="Нет">
      <formula>NOT(ISERROR(SEARCH("Нет",Q253)))</formula>
    </cfRule>
    <cfRule type="containsText" dxfId="42" priority="35" operator="containsText" text="Ссылка">
      <formula>NOT(ISERROR(SEARCH("Ссылка",Q253)))</formula>
    </cfRule>
    <cfRule type="containsText" dxfId="41" priority="36" operator="containsText" text="Да">
      <formula>NOT(ISERROR(SEARCH("Да",Q253)))</formula>
    </cfRule>
  </conditionalFormatting>
  <conditionalFormatting sqref="Q331">
    <cfRule type="containsText" dxfId="40" priority="31" operator="containsText" text="Нет">
      <formula>NOT(ISERROR(SEARCH("Нет",Q331)))</formula>
    </cfRule>
    <cfRule type="containsText" dxfId="39" priority="32" operator="containsText" text="Ссылка">
      <formula>NOT(ISERROR(SEARCH("Ссылка",Q331)))</formula>
    </cfRule>
    <cfRule type="containsText" dxfId="38" priority="33" operator="containsText" text="Да">
      <formula>NOT(ISERROR(SEARCH("Да",Q331)))</formula>
    </cfRule>
  </conditionalFormatting>
  <conditionalFormatting sqref="Q334">
    <cfRule type="containsText" dxfId="37" priority="28" operator="containsText" text="Нет">
      <formula>NOT(ISERROR(SEARCH("Нет",Q334)))</formula>
    </cfRule>
    <cfRule type="containsText" dxfId="36" priority="29" operator="containsText" text="Ссылка">
      <formula>NOT(ISERROR(SEARCH("Ссылка",Q334)))</formula>
    </cfRule>
    <cfRule type="containsText" dxfId="35" priority="30" operator="containsText" text="Да">
      <formula>NOT(ISERROR(SEARCH("Да",Q334)))</formula>
    </cfRule>
  </conditionalFormatting>
  <conditionalFormatting sqref="Q335">
    <cfRule type="containsText" dxfId="34" priority="25" operator="containsText" text="Нет">
      <formula>NOT(ISERROR(SEARCH("Нет",Q335)))</formula>
    </cfRule>
    <cfRule type="containsText" dxfId="33" priority="26" operator="containsText" text="Ссылка">
      <formula>NOT(ISERROR(SEARCH("Ссылка",Q335)))</formula>
    </cfRule>
    <cfRule type="containsText" dxfId="32" priority="27" operator="containsText" text="Да">
      <formula>NOT(ISERROR(SEARCH("Да",Q335)))</formula>
    </cfRule>
  </conditionalFormatting>
  <conditionalFormatting sqref="Q336">
    <cfRule type="containsText" dxfId="31" priority="22" operator="containsText" text="Нет">
      <formula>NOT(ISERROR(SEARCH("Нет",Q336)))</formula>
    </cfRule>
    <cfRule type="containsText" dxfId="30" priority="23" operator="containsText" text="Ссылка">
      <formula>NOT(ISERROR(SEARCH("Ссылка",Q336)))</formula>
    </cfRule>
    <cfRule type="containsText" dxfId="29" priority="24" operator="containsText" text="Да">
      <formula>NOT(ISERROR(SEARCH("Да",Q336)))</formula>
    </cfRule>
  </conditionalFormatting>
  <conditionalFormatting sqref="Q337">
    <cfRule type="containsText" dxfId="28" priority="16" operator="containsText" text="Нет">
      <formula>NOT(ISERROR(SEARCH("Нет",Q337)))</formula>
    </cfRule>
    <cfRule type="containsText" dxfId="27" priority="17" operator="containsText" text="Ссылка">
      <formula>NOT(ISERROR(SEARCH("Ссылка",Q337)))</formula>
    </cfRule>
    <cfRule type="containsText" dxfId="26" priority="18" operator="containsText" text="Да">
      <formula>NOT(ISERROR(SEARCH("Да",Q337)))</formula>
    </cfRule>
  </conditionalFormatting>
  <conditionalFormatting sqref="Q338:Q343 Q345:Q348">
    <cfRule type="containsText" dxfId="25" priority="13" operator="containsText" text="Нет">
      <formula>NOT(ISERROR(SEARCH("Нет",Q338)))</formula>
    </cfRule>
    <cfRule type="containsText" dxfId="24" priority="14" operator="containsText" text="Ссылка">
      <formula>NOT(ISERROR(SEARCH("Ссылка",Q338)))</formula>
    </cfRule>
    <cfRule type="containsText" dxfId="23" priority="15" operator="containsText" text="Да">
      <formula>NOT(ISERROR(SEARCH("Да",Q338)))</formula>
    </cfRule>
  </conditionalFormatting>
  <conditionalFormatting sqref="Q195:Q197">
    <cfRule type="containsText" dxfId="22" priority="10" operator="containsText" text="Нет">
      <formula>NOT(ISERROR(SEARCH("Нет",Q195)))</formula>
    </cfRule>
    <cfRule type="containsText" dxfId="21" priority="11" operator="containsText" text="Ссылка">
      <formula>NOT(ISERROR(SEARCH("Ссылка",Q195)))</formula>
    </cfRule>
    <cfRule type="containsText" dxfId="20" priority="12" operator="containsText" text="Да">
      <formula>NOT(ISERROR(SEARCH("Да",Q195)))</formula>
    </cfRule>
  </conditionalFormatting>
  <conditionalFormatting sqref="Q344">
    <cfRule type="containsText" dxfId="19" priority="7" operator="containsText" text="Нет">
      <formula>NOT(ISERROR(SEARCH("Нет",Q344)))</formula>
    </cfRule>
    <cfRule type="containsText" dxfId="18" priority="8" operator="containsText" text="Ссылка">
      <formula>NOT(ISERROR(SEARCH("Ссылка",Q344)))</formula>
    </cfRule>
    <cfRule type="containsText" dxfId="17" priority="9" operator="containsText" text="Да">
      <formula>NOT(ISERROR(SEARCH("Да",Q344)))</formula>
    </cfRule>
  </conditionalFormatting>
  <conditionalFormatting sqref="Q286">
    <cfRule type="containsText" dxfId="16" priority="4" operator="containsText" text="Нет">
      <formula>NOT(ISERROR(SEARCH("Нет",Q286)))</formula>
    </cfRule>
    <cfRule type="containsText" dxfId="15" priority="5" operator="containsText" text="Ссылка">
      <formula>NOT(ISERROR(SEARCH("Ссылка",Q286)))</formula>
    </cfRule>
    <cfRule type="containsText" dxfId="14" priority="6" operator="containsText" text="Да">
      <formula>NOT(ISERROR(SEARCH("Да",Q286)))</formula>
    </cfRule>
  </conditionalFormatting>
  <conditionalFormatting sqref="Q198">
    <cfRule type="containsText" dxfId="13" priority="1" operator="containsText" text="Нет">
      <formula>NOT(ISERROR(SEARCH("Нет",Q198)))</formula>
    </cfRule>
    <cfRule type="containsText" dxfId="12" priority="2" operator="containsText" text="Ссылка">
      <formula>NOT(ISERROR(SEARCH("Ссылка",Q198)))</formula>
    </cfRule>
    <cfRule type="containsText" dxfId="11" priority="3" operator="containsText" text="Да">
      <formula>NOT(ISERROR(SEARCH("Да",Q198)))</formula>
    </cfRule>
  </conditionalFormatting>
  <dataValidations count="1">
    <dataValidation type="list" allowBlank="1" showInputMessage="1" showErrorMessage="1" errorTitle="ошибка" sqref="N8:N9 N12 N14:N15 N18:N30 N34:N102 N104:N106 N108:N124 N127:N143 N150:N152 N270:N1118 N155:N267" xr:uid="{00000000-0002-0000-0000-000000000000}">
      <formula1>"Процесс управления,Основной процесс,Поддерживающий процесс"</formula1>
    </dataValidation>
  </dataValidations>
  <hyperlinks>
    <hyperlink ref="D74" r:id="rId3" xr:uid="{00000000-0004-0000-0000-000000000000}"/>
    <hyperlink ref="D75" r:id="rId4" xr:uid="{00000000-0004-0000-0000-000001000000}"/>
    <hyperlink ref="D92" r:id="rId5" xr:uid="{00000000-0004-0000-0000-000002000000}"/>
    <hyperlink ref="D146" r:id="rId6" xr:uid="{00000000-0004-0000-0000-000003000000}"/>
    <hyperlink ref="D232" r:id="rId7" display="Регламент взаимодействия подразделений по вопросу подготовки и принятия решений об инвестировании временно свободных средств" xr:uid="{00000000-0004-0000-0000-000004000000}"/>
    <hyperlink ref="D257" r:id="rId8" xr:uid="{00000000-0004-0000-0000-000005000000}"/>
    <hyperlink ref="Q328" r:id="rId9" xr:uid="{00000000-0004-0000-0000-000006000000}"/>
    <hyperlink ref="Q327" r:id="rId10" xr:uid="{00000000-0004-0000-0000-000007000000}"/>
    <hyperlink ref="Q326" r:id="rId11" xr:uid="{00000000-0004-0000-0000-000008000000}"/>
    <hyperlink ref="Q325" r:id="rId12" xr:uid="{00000000-0004-0000-0000-000009000000}"/>
    <hyperlink ref="Q324" r:id="rId13" xr:uid="{00000000-0004-0000-0000-00000A000000}"/>
    <hyperlink ref="Q315" r:id="rId14" xr:uid="{00000000-0004-0000-0000-00000B000000}"/>
    <hyperlink ref="Q314" r:id="rId15" xr:uid="{00000000-0004-0000-0000-00000C000000}"/>
    <hyperlink ref="Q306" r:id="rId16" xr:uid="{00000000-0004-0000-0000-00000D000000}"/>
    <hyperlink ref="Q303" r:id="rId17" xr:uid="{00000000-0004-0000-0000-00000E000000}"/>
    <hyperlink ref="Q302" r:id="rId18" xr:uid="{00000000-0004-0000-0000-00000F000000}"/>
    <hyperlink ref="Q304" r:id="rId19" xr:uid="{00000000-0004-0000-0000-000010000000}"/>
    <hyperlink ref="Q294" r:id="rId20" xr:uid="{00000000-0004-0000-0000-000011000000}"/>
    <hyperlink ref="Q293" r:id="rId21" xr:uid="{00000000-0004-0000-0000-000012000000}"/>
    <hyperlink ref="Q289" r:id="rId22" xr:uid="{00000000-0004-0000-0000-000013000000}"/>
    <hyperlink ref="Q287" r:id="rId23" xr:uid="{00000000-0004-0000-0000-000014000000}"/>
    <hyperlink ref="Q280" r:id="rId24" xr:uid="{00000000-0004-0000-0000-000015000000}"/>
    <hyperlink ref="Q277" r:id="rId25" xr:uid="{00000000-0004-0000-0000-000016000000}"/>
    <hyperlink ref="Q274" r:id="rId26" xr:uid="{00000000-0004-0000-0000-000017000000}"/>
    <hyperlink ref="Q266" r:id="rId27" xr:uid="{00000000-0004-0000-0000-000018000000}"/>
    <hyperlink ref="Q263" r:id="rId28" xr:uid="{00000000-0004-0000-0000-000019000000}"/>
    <hyperlink ref="Q241" r:id="rId29" xr:uid="{00000000-0004-0000-0000-00001A000000}"/>
    <hyperlink ref="Q227" r:id="rId30" xr:uid="{00000000-0004-0000-0000-00001B000000}"/>
    <hyperlink ref="Q213" r:id="rId31" xr:uid="{00000000-0004-0000-0000-00001C000000}"/>
    <hyperlink ref="Q173" r:id="rId32" xr:uid="{00000000-0004-0000-0000-00001D000000}"/>
    <hyperlink ref="Q172" r:id="rId33" display="Нет" xr:uid="{00000000-0004-0000-0000-00001E000000}"/>
    <hyperlink ref="Q152" r:id="rId34" xr:uid="{00000000-0004-0000-0000-00001F000000}"/>
    <hyperlink ref="Q143" r:id="rId35" xr:uid="{00000000-0004-0000-0000-000020000000}"/>
    <hyperlink ref="Q124" r:id="rId36" display="Нет" xr:uid="{00000000-0004-0000-0000-000021000000}"/>
    <hyperlink ref="Q111" r:id="rId37" xr:uid="{00000000-0004-0000-0000-000022000000}"/>
    <hyperlink ref="Q101" r:id="rId38" xr:uid="{00000000-0004-0000-0000-000023000000}"/>
    <hyperlink ref="Q91" r:id="rId39" xr:uid="{00000000-0004-0000-0000-000024000000}"/>
    <hyperlink ref="Q88" r:id="rId40" xr:uid="{00000000-0004-0000-0000-000025000000}"/>
    <hyperlink ref="Q67" r:id="rId41" xr:uid="{00000000-0004-0000-0000-000026000000}"/>
    <hyperlink ref="Q37" r:id="rId42" xr:uid="{00000000-0004-0000-0000-000027000000}"/>
    <hyperlink ref="Q21" r:id="rId43" xr:uid="{00000000-0004-0000-0000-000028000000}"/>
    <hyperlink ref="Q20" r:id="rId44" xr:uid="{00000000-0004-0000-0000-000029000000}"/>
    <hyperlink ref="Q106" r:id="rId45" xr:uid="{00000000-0004-0000-0000-00002A000000}"/>
    <hyperlink ref="Q6" r:id="rId46" xr:uid="{00000000-0004-0000-0000-00002B000000}"/>
    <hyperlink ref="Q7" r:id="rId47" xr:uid="{00000000-0004-0000-0000-00002C000000}"/>
    <hyperlink ref="Q8" r:id="rId48" display="Да" xr:uid="{00000000-0004-0000-0000-00002D000000}"/>
    <hyperlink ref="Q9" r:id="rId49" xr:uid="{00000000-0004-0000-0000-00002E000000}"/>
    <hyperlink ref="Q10" r:id="rId50" xr:uid="{00000000-0004-0000-0000-00002F000000}"/>
    <hyperlink ref="Q11" r:id="rId51" xr:uid="{00000000-0004-0000-0000-000030000000}"/>
    <hyperlink ref="Q12" r:id="rId52" xr:uid="{00000000-0004-0000-0000-000031000000}"/>
    <hyperlink ref="Q13" r:id="rId53" xr:uid="{00000000-0004-0000-0000-000032000000}"/>
    <hyperlink ref="Q14" r:id="rId54" xr:uid="{00000000-0004-0000-0000-000033000000}"/>
    <hyperlink ref="Q15" r:id="rId55" display="Да" xr:uid="{00000000-0004-0000-0000-000034000000}"/>
    <hyperlink ref="Q16" r:id="rId56" xr:uid="{00000000-0004-0000-0000-000035000000}"/>
    <hyperlink ref="Q17" r:id="rId57" xr:uid="{00000000-0004-0000-0000-000036000000}"/>
    <hyperlink ref="Q18" r:id="rId58" xr:uid="{00000000-0004-0000-0000-000037000000}"/>
    <hyperlink ref="Q19" r:id="rId59" xr:uid="{00000000-0004-0000-0000-000038000000}"/>
    <hyperlink ref="Q22" r:id="rId60" xr:uid="{00000000-0004-0000-0000-000039000000}"/>
    <hyperlink ref="Q23" r:id="rId61" xr:uid="{00000000-0004-0000-0000-00003A000000}"/>
    <hyperlink ref="Q24" r:id="rId62" xr:uid="{00000000-0004-0000-0000-00003B000000}"/>
    <hyperlink ref="Q25" r:id="rId63" xr:uid="{00000000-0004-0000-0000-00003C000000}"/>
    <hyperlink ref="Q26" r:id="rId64" xr:uid="{00000000-0004-0000-0000-00003D000000}"/>
    <hyperlink ref="Q27" r:id="rId65" xr:uid="{00000000-0004-0000-0000-00003E000000}"/>
    <hyperlink ref="Q29" r:id="rId66" display="Да" xr:uid="{00000000-0004-0000-0000-00003F000000}"/>
    <hyperlink ref="Q31" r:id="rId67" xr:uid="{00000000-0004-0000-0000-000040000000}"/>
    <hyperlink ref="Q32" r:id="rId68" xr:uid="{00000000-0004-0000-0000-000041000000}"/>
    <hyperlink ref="Q34" r:id="rId69" xr:uid="{00000000-0004-0000-0000-000042000000}"/>
    <hyperlink ref="Q35" r:id="rId70" xr:uid="{00000000-0004-0000-0000-000043000000}"/>
    <hyperlink ref="Q36" r:id="rId71" xr:uid="{00000000-0004-0000-0000-000044000000}"/>
    <hyperlink ref="Q38" r:id="rId72" xr:uid="{00000000-0004-0000-0000-000045000000}"/>
    <hyperlink ref="Q39" r:id="rId73" xr:uid="{00000000-0004-0000-0000-000046000000}"/>
    <hyperlink ref="Q40" r:id="rId74" xr:uid="{00000000-0004-0000-0000-000047000000}"/>
    <hyperlink ref="Q41" r:id="rId75" xr:uid="{00000000-0004-0000-0000-000048000000}"/>
    <hyperlink ref="Q42" r:id="rId76" xr:uid="{00000000-0004-0000-0000-000049000000}"/>
    <hyperlink ref="Q43" r:id="rId77" xr:uid="{00000000-0004-0000-0000-00004A000000}"/>
    <hyperlink ref="Q44" r:id="rId78" xr:uid="{00000000-0004-0000-0000-00004B000000}"/>
    <hyperlink ref="Q45" r:id="rId79" xr:uid="{00000000-0004-0000-0000-00004C000000}"/>
    <hyperlink ref="Q46" r:id="rId80" xr:uid="{00000000-0004-0000-0000-00004D000000}"/>
    <hyperlink ref="Q47" r:id="rId81" xr:uid="{00000000-0004-0000-0000-00004E000000}"/>
    <hyperlink ref="Q48" r:id="rId82" xr:uid="{00000000-0004-0000-0000-00004F000000}"/>
    <hyperlink ref="Q49" r:id="rId83" xr:uid="{00000000-0004-0000-0000-000050000000}"/>
    <hyperlink ref="Q50" r:id="rId84" xr:uid="{00000000-0004-0000-0000-000051000000}"/>
    <hyperlink ref="Q51" r:id="rId85" xr:uid="{00000000-0004-0000-0000-000052000000}"/>
    <hyperlink ref="Q52" r:id="rId86" display="Да" xr:uid="{00000000-0004-0000-0000-000053000000}"/>
    <hyperlink ref="Q53" r:id="rId87" xr:uid="{00000000-0004-0000-0000-000054000000}"/>
    <hyperlink ref="Q54" r:id="rId88" xr:uid="{00000000-0004-0000-0000-000055000000}"/>
    <hyperlink ref="Q55" r:id="rId89" xr:uid="{00000000-0004-0000-0000-000056000000}"/>
    <hyperlink ref="Q56" r:id="rId90" xr:uid="{00000000-0004-0000-0000-000057000000}"/>
    <hyperlink ref="Q57" r:id="rId91" xr:uid="{00000000-0004-0000-0000-000058000000}"/>
    <hyperlink ref="Q59" r:id="rId92" xr:uid="{00000000-0004-0000-0000-000059000000}"/>
    <hyperlink ref="Q61" r:id="rId93" xr:uid="{00000000-0004-0000-0000-00005A000000}"/>
    <hyperlink ref="Q62" r:id="rId94" xr:uid="{00000000-0004-0000-0000-00005B000000}"/>
    <hyperlink ref="Q63" r:id="rId95" xr:uid="{00000000-0004-0000-0000-00005C000000}"/>
    <hyperlink ref="Q64" r:id="rId96" xr:uid="{00000000-0004-0000-0000-00005D000000}"/>
    <hyperlink ref="Q65" r:id="rId97" xr:uid="{00000000-0004-0000-0000-00005E000000}"/>
    <hyperlink ref="Q70" r:id="rId98" xr:uid="{00000000-0004-0000-0000-00005F000000}"/>
    <hyperlink ref="Q71" r:id="rId99" display="Да" xr:uid="{00000000-0004-0000-0000-000060000000}"/>
    <hyperlink ref="Q73" r:id="rId100" xr:uid="{00000000-0004-0000-0000-000061000000}"/>
    <hyperlink ref="Q74" r:id="rId101" xr:uid="{00000000-0004-0000-0000-000062000000}"/>
    <hyperlink ref="Q75" r:id="rId102" xr:uid="{00000000-0004-0000-0000-000063000000}"/>
    <hyperlink ref="Q76" r:id="rId103" display="Да" xr:uid="{00000000-0004-0000-0000-000064000000}"/>
    <hyperlink ref="Q77" r:id="rId104" xr:uid="{00000000-0004-0000-0000-000065000000}"/>
    <hyperlink ref="Q79" r:id="rId105" xr:uid="{00000000-0004-0000-0000-000066000000}"/>
    <hyperlink ref="Q80" r:id="rId106" xr:uid="{00000000-0004-0000-0000-000067000000}"/>
    <hyperlink ref="Q82" r:id="rId107" xr:uid="{00000000-0004-0000-0000-000068000000}"/>
    <hyperlink ref="Q83" r:id="rId108" xr:uid="{00000000-0004-0000-0000-000069000000}"/>
    <hyperlink ref="Q84" r:id="rId109" xr:uid="{00000000-0004-0000-0000-00006A000000}"/>
    <hyperlink ref="Q85" r:id="rId110" xr:uid="{00000000-0004-0000-0000-00006B000000}"/>
    <hyperlink ref="Q86" r:id="rId111" xr:uid="{00000000-0004-0000-0000-00006C000000}"/>
    <hyperlink ref="Q87" r:id="rId112" xr:uid="{00000000-0004-0000-0000-00006D000000}"/>
    <hyperlink ref="Q89" r:id="rId113" xr:uid="{00000000-0004-0000-0000-00006E000000}"/>
    <hyperlink ref="Q90" r:id="rId114" display="Да" xr:uid="{00000000-0004-0000-0000-00006F000000}"/>
    <hyperlink ref="Q93" r:id="rId115" xr:uid="{00000000-0004-0000-0000-000070000000}"/>
    <hyperlink ref="Q94" r:id="rId116" display="Да" xr:uid="{00000000-0004-0000-0000-000071000000}"/>
    <hyperlink ref="Q95" r:id="rId117" xr:uid="{00000000-0004-0000-0000-000072000000}"/>
    <hyperlink ref="Q97" r:id="rId118" xr:uid="{00000000-0004-0000-0000-000073000000}"/>
    <hyperlink ref="Q98" r:id="rId119" xr:uid="{00000000-0004-0000-0000-000074000000}"/>
    <hyperlink ref="Q99" r:id="rId120" xr:uid="{00000000-0004-0000-0000-000075000000}"/>
    <hyperlink ref="Q100" r:id="rId121" xr:uid="{00000000-0004-0000-0000-000076000000}"/>
    <hyperlink ref="Q102" r:id="rId122" xr:uid="{00000000-0004-0000-0000-000077000000}"/>
    <hyperlink ref="Q103" r:id="rId123" xr:uid="{00000000-0004-0000-0000-000078000000}"/>
    <hyperlink ref="Q104" r:id="rId124" xr:uid="{00000000-0004-0000-0000-000079000000}"/>
    <hyperlink ref="Q105" r:id="rId125" xr:uid="{00000000-0004-0000-0000-00007A000000}"/>
    <hyperlink ref="Q107" r:id="rId126" xr:uid="{00000000-0004-0000-0000-00007B000000}"/>
    <hyperlink ref="Q109" r:id="rId127" xr:uid="{00000000-0004-0000-0000-00007C000000}"/>
    <hyperlink ref="Q112" r:id="rId128" xr:uid="{00000000-0004-0000-0000-00007D000000}"/>
    <hyperlink ref="Q114" r:id="rId129" xr:uid="{00000000-0004-0000-0000-00007E000000}"/>
    <hyperlink ref="Q117" r:id="rId130" xr:uid="{00000000-0004-0000-0000-00007F000000}"/>
    <hyperlink ref="Q118" r:id="rId131" xr:uid="{00000000-0004-0000-0000-000080000000}"/>
    <hyperlink ref="Q119" r:id="rId132" xr:uid="{00000000-0004-0000-0000-000081000000}"/>
    <hyperlink ref="Q120" r:id="rId133" xr:uid="{00000000-0004-0000-0000-000082000000}"/>
    <hyperlink ref="Q121" r:id="rId134" xr:uid="{00000000-0004-0000-0000-000083000000}"/>
    <hyperlink ref="Q122" r:id="rId135" xr:uid="{00000000-0004-0000-0000-000084000000}"/>
    <hyperlink ref="Q123" r:id="rId136" xr:uid="{00000000-0004-0000-0000-000085000000}"/>
    <hyperlink ref="Q127" r:id="rId137" xr:uid="{00000000-0004-0000-0000-000086000000}"/>
    <hyperlink ref="Q128" r:id="rId138" xr:uid="{00000000-0004-0000-0000-000087000000}"/>
    <hyperlink ref="Q129" r:id="rId139" xr:uid="{00000000-0004-0000-0000-000088000000}"/>
    <hyperlink ref="Q131" r:id="rId140" xr:uid="{00000000-0004-0000-0000-000089000000}"/>
    <hyperlink ref="Q133" r:id="rId141" xr:uid="{00000000-0004-0000-0000-00008A000000}"/>
    <hyperlink ref="Q135" r:id="rId142" xr:uid="{00000000-0004-0000-0000-00008B000000}"/>
    <hyperlink ref="Q136" r:id="rId143" xr:uid="{00000000-0004-0000-0000-00008C000000}"/>
    <hyperlink ref="Q137" r:id="rId144" xr:uid="{00000000-0004-0000-0000-00008D000000}"/>
    <hyperlink ref="Q138" r:id="rId145" xr:uid="{00000000-0004-0000-0000-00008E000000}"/>
    <hyperlink ref="Q139" r:id="rId146" xr:uid="{00000000-0004-0000-0000-00008F000000}"/>
    <hyperlink ref="Q140" r:id="rId147" xr:uid="{00000000-0004-0000-0000-000090000000}"/>
    <hyperlink ref="Q141" r:id="rId148" xr:uid="{00000000-0004-0000-0000-000091000000}"/>
    <hyperlink ref="Q142" r:id="rId149" xr:uid="{00000000-0004-0000-0000-000092000000}"/>
    <hyperlink ref="Q144" r:id="rId150" xr:uid="{00000000-0004-0000-0000-000093000000}"/>
    <hyperlink ref="Q145" r:id="rId151" xr:uid="{00000000-0004-0000-0000-000094000000}"/>
    <hyperlink ref="Q146" r:id="rId152" xr:uid="{00000000-0004-0000-0000-000095000000}"/>
    <hyperlink ref="Q147" r:id="rId153" xr:uid="{00000000-0004-0000-0000-000096000000}"/>
    <hyperlink ref="Q148" r:id="rId154" xr:uid="{00000000-0004-0000-0000-000097000000}"/>
    <hyperlink ref="Q149" r:id="rId155" display="Да" xr:uid="{00000000-0004-0000-0000-000098000000}"/>
    <hyperlink ref="Q150" r:id="rId156" xr:uid="{00000000-0004-0000-0000-000099000000}"/>
    <hyperlink ref="Q151" r:id="rId157" xr:uid="{00000000-0004-0000-0000-00009A000000}"/>
    <hyperlink ref="Q153" r:id="rId158" xr:uid="{00000000-0004-0000-0000-00009B000000}"/>
    <hyperlink ref="Q154" r:id="rId159" xr:uid="{00000000-0004-0000-0000-00009C000000}"/>
    <hyperlink ref="Q155" r:id="rId160" xr:uid="{00000000-0004-0000-0000-00009D000000}"/>
    <hyperlink ref="Q156" r:id="rId161" xr:uid="{00000000-0004-0000-0000-00009E000000}"/>
    <hyperlink ref="Q158" r:id="rId162" xr:uid="{00000000-0004-0000-0000-00009F000000}"/>
    <hyperlink ref="Q159" r:id="rId163" xr:uid="{00000000-0004-0000-0000-0000A0000000}"/>
    <hyperlink ref="Q160" r:id="rId164" xr:uid="{00000000-0004-0000-0000-0000A1000000}"/>
    <hyperlink ref="Q161" r:id="rId165" xr:uid="{00000000-0004-0000-0000-0000A2000000}"/>
    <hyperlink ref="Q163" r:id="rId166" xr:uid="{00000000-0004-0000-0000-0000A3000000}"/>
    <hyperlink ref="Q164" r:id="rId167" xr:uid="{00000000-0004-0000-0000-0000A4000000}"/>
    <hyperlink ref="Q165" r:id="rId168" xr:uid="{00000000-0004-0000-0000-0000A5000000}"/>
    <hyperlink ref="Q166" r:id="rId169" xr:uid="{00000000-0004-0000-0000-0000A6000000}"/>
    <hyperlink ref="Q167" r:id="rId170" xr:uid="{00000000-0004-0000-0000-0000A7000000}"/>
    <hyperlink ref="Q168" r:id="rId171" xr:uid="{00000000-0004-0000-0000-0000A8000000}"/>
    <hyperlink ref="Q170" r:id="rId172" xr:uid="{00000000-0004-0000-0000-0000A9000000}"/>
    <hyperlink ref="Q171" r:id="rId173" xr:uid="{00000000-0004-0000-0000-0000AA000000}"/>
    <hyperlink ref="Q176" r:id="rId174" xr:uid="{00000000-0004-0000-0000-0000AB000000}"/>
    <hyperlink ref="Q177" r:id="rId175" xr:uid="{00000000-0004-0000-0000-0000AC000000}"/>
    <hyperlink ref="Q178" r:id="rId176" xr:uid="{00000000-0004-0000-0000-0000AD000000}"/>
    <hyperlink ref="Q179" r:id="rId177" xr:uid="{00000000-0004-0000-0000-0000AE000000}"/>
    <hyperlink ref="Q180" r:id="rId178" xr:uid="{00000000-0004-0000-0000-0000AF000000}"/>
    <hyperlink ref="Q183" r:id="rId179" xr:uid="{00000000-0004-0000-0000-0000B0000000}"/>
    <hyperlink ref="Q184" r:id="rId180" xr:uid="{00000000-0004-0000-0000-0000B1000000}"/>
    <hyperlink ref="Q185" r:id="rId181" xr:uid="{00000000-0004-0000-0000-0000B2000000}"/>
    <hyperlink ref="Q186" r:id="rId182" xr:uid="{00000000-0004-0000-0000-0000B3000000}"/>
    <hyperlink ref="Q187" r:id="rId183" xr:uid="{00000000-0004-0000-0000-0000B4000000}"/>
    <hyperlink ref="Q188" r:id="rId184" xr:uid="{00000000-0004-0000-0000-0000B5000000}"/>
    <hyperlink ref="Q189" r:id="rId185" display="Да" xr:uid="{00000000-0004-0000-0000-0000B6000000}"/>
    <hyperlink ref="Q190" r:id="rId186" xr:uid="{00000000-0004-0000-0000-0000B7000000}"/>
    <hyperlink ref="Q191" r:id="rId187" xr:uid="{00000000-0004-0000-0000-0000B8000000}"/>
    <hyperlink ref="Q192" r:id="rId188" xr:uid="{00000000-0004-0000-0000-0000B9000000}"/>
    <hyperlink ref="Q193" r:id="rId189" display="Да" xr:uid="{00000000-0004-0000-0000-0000BA000000}"/>
    <hyperlink ref="Q199" r:id="rId190" xr:uid="{00000000-0004-0000-0000-0000BB000000}"/>
    <hyperlink ref="Q200" r:id="rId191" xr:uid="{00000000-0004-0000-0000-0000BC000000}"/>
    <hyperlink ref="Q202" r:id="rId192" xr:uid="{00000000-0004-0000-0000-0000BD000000}"/>
    <hyperlink ref="Q203" r:id="rId193" xr:uid="{00000000-0004-0000-0000-0000BE000000}"/>
    <hyperlink ref="Q204" r:id="rId194" xr:uid="{00000000-0004-0000-0000-0000BF000000}"/>
    <hyperlink ref="Q205" r:id="rId195" xr:uid="{00000000-0004-0000-0000-0000C0000000}"/>
    <hyperlink ref="Q207" r:id="rId196" xr:uid="{00000000-0004-0000-0000-0000C1000000}"/>
    <hyperlink ref="Q208" r:id="rId197" xr:uid="{00000000-0004-0000-0000-0000C2000000}"/>
    <hyperlink ref="Q209" r:id="rId198" xr:uid="{00000000-0004-0000-0000-0000C3000000}"/>
    <hyperlink ref="Q210" r:id="rId199" xr:uid="{00000000-0004-0000-0000-0000C4000000}"/>
    <hyperlink ref="Q211" r:id="rId200" xr:uid="{00000000-0004-0000-0000-0000C5000000}"/>
    <hyperlink ref="Q212" r:id="rId201" xr:uid="{00000000-0004-0000-0000-0000C6000000}"/>
    <hyperlink ref="Q214" r:id="rId202" xr:uid="{00000000-0004-0000-0000-0000C7000000}"/>
    <hyperlink ref="Q215" r:id="rId203" xr:uid="{00000000-0004-0000-0000-0000C8000000}"/>
    <hyperlink ref="Q216" r:id="rId204" xr:uid="{00000000-0004-0000-0000-0000C9000000}"/>
    <hyperlink ref="Q217" r:id="rId205" xr:uid="{00000000-0004-0000-0000-0000CA000000}"/>
    <hyperlink ref="Q218" r:id="rId206" xr:uid="{00000000-0004-0000-0000-0000CB000000}"/>
    <hyperlink ref="Q219" r:id="rId207" xr:uid="{00000000-0004-0000-0000-0000CC000000}"/>
    <hyperlink ref="Q221" r:id="rId208" xr:uid="{00000000-0004-0000-0000-0000CD000000}"/>
    <hyperlink ref="Q225" r:id="rId209" xr:uid="{00000000-0004-0000-0000-0000CE000000}"/>
    <hyperlink ref="Q226" r:id="rId210" xr:uid="{00000000-0004-0000-0000-0000CF000000}"/>
    <hyperlink ref="Q229" r:id="rId211" xr:uid="{00000000-0004-0000-0000-0000D0000000}"/>
    <hyperlink ref="Q230" r:id="rId212" xr:uid="{00000000-0004-0000-0000-0000D1000000}"/>
    <hyperlink ref="Q231" r:id="rId213" display="Да" xr:uid="{00000000-0004-0000-0000-0000D2000000}"/>
    <hyperlink ref="Q232" r:id="rId214" xr:uid="{00000000-0004-0000-0000-0000D3000000}"/>
    <hyperlink ref="Q234" r:id="rId215" xr:uid="{00000000-0004-0000-0000-0000D4000000}"/>
    <hyperlink ref="Q235" r:id="rId216" xr:uid="{00000000-0004-0000-0000-0000D5000000}"/>
    <hyperlink ref="Q236" r:id="rId217" xr:uid="{00000000-0004-0000-0000-0000D6000000}"/>
    <hyperlink ref="Q238" r:id="rId218" xr:uid="{00000000-0004-0000-0000-0000D7000000}"/>
    <hyperlink ref="Q239" r:id="rId219" xr:uid="{00000000-0004-0000-0000-0000D8000000}"/>
    <hyperlink ref="Q240" r:id="rId220" xr:uid="{00000000-0004-0000-0000-0000D9000000}"/>
    <hyperlink ref="Q248" r:id="rId221" xr:uid="{00000000-0004-0000-0000-0000DA000000}"/>
    <hyperlink ref="Q250" r:id="rId222" xr:uid="{00000000-0004-0000-0000-0000DB000000}"/>
    <hyperlink ref="Q251" r:id="rId223" xr:uid="{00000000-0004-0000-0000-0000DC000000}"/>
    <hyperlink ref="Q254" r:id="rId224" xr:uid="{00000000-0004-0000-0000-0000DD000000}"/>
    <hyperlink ref="Q256" r:id="rId225" display="Да" xr:uid="{00000000-0004-0000-0000-0000DE000000}"/>
    <hyperlink ref="Q257" r:id="rId226" xr:uid="{00000000-0004-0000-0000-0000DF000000}"/>
    <hyperlink ref="Q260" r:id="rId227" display="Да" xr:uid="{00000000-0004-0000-0000-0000E0000000}"/>
    <hyperlink ref="Q92" r:id="rId228" xr:uid="{00000000-0004-0000-0000-0000E1000000}"/>
    <hyperlink ref="Q125" r:id="rId229" xr:uid="{00000000-0004-0000-0000-0000E2000000}"/>
    <hyperlink ref="Q244" r:id="rId230" xr:uid="{00000000-0004-0000-0000-0000E3000000}"/>
    <hyperlink ref="Q243" r:id="rId231" xr:uid="{00000000-0004-0000-0000-0000E4000000}"/>
    <hyperlink ref="Q252" r:id="rId232" xr:uid="{00000000-0004-0000-0000-0000E5000000}"/>
    <hyperlink ref="Q309" r:id="rId233" xr:uid="{00000000-0004-0000-0000-0000E6000000}"/>
    <hyperlink ref="Q308" r:id="rId234" xr:uid="{00000000-0004-0000-0000-0000E7000000}"/>
    <hyperlink ref="Q307" r:id="rId235" xr:uid="{00000000-0004-0000-0000-0000E8000000}"/>
    <hyperlink ref="Q301" r:id="rId236" xr:uid="{00000000-0004-0000-0000-0000E9000000}"/>
    <hyperlink ref="Q300" r:id="rId237" xr:uid="{00000000-0004-0000-0000-0000EA000000}"/>
    <hyperlink ref="Q298" r:id="rId238" xr:uid="{00000000-0004-0000-0000-0000EB000000}"/>
    <hyperlink ref="Q296" r:id="rId239" xr:uid="{00000000-0004-0000-0000-0000EC000000}"/>
    <hyperlink ref="Q284" r:id="rId240" xr:uid="{00000000-0004-0000-0000-0000ED000000}"/>
    <hyperlink ref="Q282" r:id="rId241" xr:uid="{00000000-0004-0000-0000-0000EE000000}"/>
    <hyperlink ref="Q273" r:id="rId242" xr:uid="{00000000-0004-0000-0000-0000EF000000}"/>
    <hyperlink ref="Q270" r:id="rId243" xr:uid="{00000000-0004-0000-0000-0000F0000000}"/>
    <hyperlink ref="Q271" r:id="rId244" xr:uid="{00000000-0004-0000-0000-0000F1000000}"/>
    <hyperlink ref="Q269" r:id="rId245" xr:uid="{00000000-0004-0000-0000-0000F2000000}"/>
    <hyperlink ref="Q267" r:id="rId246" xr:uid="{00000000-0004-0000-0000-0000F3000000}"/>
    <hyperlink ref="Q259" r:id="rId247" xr:uid="{00000000-0004-0000-0000-0000F4000000}"/>
    <hyperlink ref="Q249" r:id="rId248" xr:uid="{00000000-0004-0000-0000-0000F5000000}"/>
    <hyperlink ref="Q245" r:id="rId249" xr:uid="{00000000-0004-0000-0000-0000F6000000}"/>
    <hyperlink ref="Q233" r:id="rId250" xr:uid="{00000000-0004-0000-0000-0000F7000000}"/>
    <hyperlink ref="Q223" r:id="rId251" xr:uid="{00000000-0004-0000-0000-0000F8000000}"/>
    <hyperlink ref="Q206" r:id="rId252" xr:uid="{00000000-0004-0000-0000-0000F9000000}"/>
    <hyperlink ref="Q201" r:id="rId253" xr:uid="{00000000-0004-0000-0000-0000FA000000}"/>
    <hyperlink ref="Q174" r:id="rId254" xr:uid="{00000000-0004-0000-0000-0000FB000000}"/>
    <hyperlink ref="Q132" r:id="rId255" xr:uid="{00000000-0004-0000-0000-0000FC000000}"/>
    <hyperlink ref="Q130" r:id="rId256" xr:uid="{00000000-0004-0000-0000-0000FD000000}"/>
    <hyperlink ref="Q116" r:id="rId257" xr:uid="{00000000-0004-0000-0000-0000FE000000}"/>
    <hyperlink ref="Q96" r:id="rId258" xr:uid="{00000000-0004-0000-0000-0000FF000000}"/>
    <hyperlink ref="Q33" r:id="rId259" xr:uid="{00000000-0004-0000-0000-000000010000}"/>
    <hyperlink ref="Q253" r:id="rId260" xr:uid="{00000000-0004-0000-0000-000001010000}"/>
    <hyperlink ref="Q311" r:id="rId261" xr:uid="{00000000-0004-0000-0000-000002010000}"/>
    <hyperlink ref="Q330" r:id="rId262" xr:uid="{00000000-0004-0000-0000-000003010000}"/>
    <hyperlink ref="Q299" r:id="rId263" xr:uid="{00000000-0004-0000-0000-000004010000}"/>
    <hyperlink ref="Q333" r:id="rId264" xr:uid="{00000000-0004-0000-0000-000005010000}"/>
    <hyperlink ref="Q334" r:id="rId265" xr:uid="{00000000-0004-0000-0000-000006010000}"/>
    <hyperlink ref="Q264" r:id="rId266" xr:uid="{00000000-0004-0000-0000-000007010000}"/>
    <hyperlink ref="Q335" r:id="rId267" xr:uid="{00000000-0004-0000-0000-000008010000}"/>
    <hyperlink ref="Q336" r:id="rId268" xr:uid="{00000000-0004-0000-0000-000009010000}"/>
    <hyperlink ref="Q262" r:id="rId269" xr:uid="{00000000-0004-0000-0000-00000A010000}"/>
    <hyperlink ref="Q332" r:id="rId270" xr:uid="{00000000-0004-0000-0000-00000B010000}"/>
    <hyperlink ref="Q337" r:id="rId271" xr:uid="{00000000-0004-0000-0000-00000C010000}"/>
    <hyperlink ref="Q288" r:id="rId272" xr:uid="{00000000-0004-0000-0000-00000D010000}"/>
    <hyperlink ref="Q312" r:id="rId273" xr:uid="{00000000-0004-0000-0000-00000E010000}"/>
    <hyperlink ref="Q157" r:id="rId274" xr:uid="{00000000-0004-0000-0000-00000F010000}"/>
    <hyperlink ref="Q195" r:id="rId275" xr:uid="{00000000-0004-0000-0000-000010010000}"/>
    <hyperlink ref="Q228" r:id="rId276" xr:uid="{00000000-0004-0000-0000-000011010000}"/>
    <hyperlink ref="Q338" r:id="rId277" xr:uid="{00000000-0004-0000-0000-000012010000}"/>
    <hyperlink ref="Q292" r:id="rId278" xr:uid="{00000000-0004-0000-0000-000013010000}"/>
    <hyperlink ref="Q285" r:id="rId279" xr:uid="{00000000-0004-0000-0000-000014010000}"/>
    <hyperlink ref="Q331" r:id="rId280" xr:uid="{00000000-0004-0000-0000-000015010000}"/>
    <hyperlink ref="Q110" r:id="rId281" xr:uid="{00000000-0004-0000-0000-000016010000}"/>
    <hyperlink ref="Q339" r:id="rId282" xr:uid="{00000000-0004-0000-0000-000017010000}"/>
    <hyperlink ref="Q196" r:id="rId283" xr:uid="{00000000-0004-0000-0000-000018010000}"/>
    <hyperlink ref="Q72" r:id="rId284" xr:uid="{00000000-0004-0000-0000-000019010000}"/>
    <hyperlink ref="Q329" r:id="rId285" xr:uid="{00000000-0004-0000-0000-00001A010000}"/>
    <hyperlink ref="Q30" r:id="rId286" xr:uid="{00000000-0004-0000-0000-00001B010000}"/>
    <hyperlink ref="Q340" r:id="rId287" xr:uid="{00000000-0004-0000-0000-00001C010000}"/>
    <hyperlink ref="Q278" r:id="rId288" xr:uid="{00000000-0004-0000-0000-00001D010000}"/>
    <hyperlink ref="Q169" r:id="rId289" xr:uid="{00000000-0004-0000-0000-00001E010000}"/>
    <hyperlink ref="Q108" r:id="rId290" xr:uid="{00000000-0004-0000-0000-00001F010000}"/>
    <hyperlink ref="Q279" r:id="rId291" xr:uid="{00000000-0004-0000-0000-000020010000}"/>
    <hyperlink ref="Q341" r:id="rId292" xr:uid="{00000000-0004-0000-0000-000021010000}"/>
    <hyperlink ref="Q342" r:id="rId293" xr:uid="{00000000-0004-0000-0000-000022010000}"/>
    <hyperlink ref="Q261" r:id="rId294" xr:uid="{00000000-0004-0000-0000-000023010000}"/>
    <hyperlink ref="Q345" r:id="rId295" xr:uid="{00000000-0004-0000-0000-000024010000}"/>
    <hyperlink ref="Q246" r:id="rId296" xr:uid="{00000000-0004-0000-0000-000025010000}"/>
    <hyperlink ref="Q247" r:id="rId297" xr:uid="{00000000-0004-0000-0000-000026010000}"/>
    <hyperlink ref="Q343" r:id="rId298" xr:uid="{00000000-0004-0000-0000-000027010000}"/>
    <hyperlink ref="Q346" r:id="rId299" xr:uid="{00000000-0004-0000-0000-000028010000}"/>
    <hyperlink ref="Q181" r:id="rId300" xr:uid="{00000000-0004-0000-0000-000029010000}"/>
    <hyperlink ref="Q175" r:id="rId301" xr:uid="{00000000-0004-0000-0000-00002A010000}"/>
    <hyperlink ref="Q68" r:id="rId302" xr:uid="{00000000-0004-0000-0000-00002B010000}"/>
    <hyperlink ref="Q344" r:id="rId303" xr:uid="{00000000-0004-0000-0000-00002C010000}"/>
    <hyperlink ref="Q320" r:id="rId304" xr:uid="{00000000-0004-0000-0000-00002D010000}"/>
    <hyperlink ref="Q321" r:id="rId305" xr:uid="{00000000-0004-0000-0000-00002E010000}"/>
    <hyperlink ref="Q197" r:id="rId306" xr:uid="{00000000-0004-0000-0000-00002F010000}"/>
    <hyperlink ref="Q347" r:id="rId307" xr:uid="{00000000-0004-0000-0000-000030010000}"/>
    <hyperlink ref="Q281" r:id="rId308" xr:uid="{00000000-0004-0000-0000-000031010000}"/>
    <hyperlink ref="Q348" r:id="rId309" xr:uid="{00000000-0004-0000-0000-000032010000}"/>
    <hyperlink ref="Q286" r:id="rId310" xr:uid="{00000000-0004-0000-0000-000033010000}"/>
    <hyperlink ref="Q69" r:id="rId311" xr:uid="{9143472F-067E-4166-9DF9-B7F334C1BB05}"/>
    <hyperlink ref="Q162" r:id="rId312" xr:uid="{511743D3-2EE4-46B6-86D8-D8381637DDDC}"/>
  </hyperlinks>
  <pageMargins left="0.7" right="0.7" top="0.75" bottom="0.75" header="0.3" footer="0.3"/>
  <pageSetup paperSize="9" orientation="portrait" r:id="rId31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Ошибка" xr:uid="{00000000-0002-0000-0000-000001000000}">
          <x14:formula1>
            <xm:f>Лист1!$A$1:$A$19</xm:f>
          </x14:formula1>
          <xm:sqref>O7:O33 O345:O1048576 O136:O206 O260:O342 O38:O134 O210:O256</xm:sqref>
        </x14:dataValidation>
        <x14:dataValidation type="list" allowBlank="1" showInputMessage="1" showErrorMessage="1" errorTitle="Ошибка" xr:uid="{00000000-0002-0000-0000-000002000000}">
          <x14:formula1>
            <xm:f>Лист1!$A$1:$A$20</xm:f>
          </x14:formula1>
          <xm:sqref>O6 O257:O259 O34:O37 O135 O207:O209 O343:O344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"/>
  <sheetViews>
    <sheetView workbookViewId="0">
      <selection activeCell="A20" sqref="A20"/>
    </sheetView>
  </sheetViews>
  <sheetFormatPr defaultRowHeight="15" x14ac:dyDescent="0.25"/>
  <sheetData>
    <row r="1" spans="1:1" x14ac:dyDescent="0.25">
      <c r="A1" t="s">
        <v>1881</v>
      </c>
    </row>
    <row r="2" spans="1:1" x14ac:dyDescent="0.25">
      <c r="A2" t="s">
        <v>1882</v>
      </c>
    </row>
    <row r="3" spans="1:1" x14ac:dyDescent="0.25">
      <c r="A3" t="s">
        <v>1883</v>
      </c>
    </row>
    <row r="4" spans="1:1" x14ac:dyDescent="0.25">
      <c r="A4" t="s">
        <v>1884</v>
      </c>
    </row>
    <row r="5" spans="1:1" x14ac:dyDescent="0.25">
      <c r="A5" t="s">
        <v>1885</v>
      </c>
    </row>
    <row r="6" spans="1:1" x14ac:dyDescent="0.25">
      <c r="A6" t="s">
        <v>1886</v>
      </c>
    </row>
    <row r="7" spans="1:1" x14ac:dyDescent="0.25">
      <c r="A7" t="s">
        <v>1887</v>
      </c>
    </row>
    <row r="8" spans="1:1" x14ac:dyDescent="0.25">
      <c r="A8" t="s">
        <v>1888</v>
      </c>
    </row>
    <row r="9" spans="1:1" x14ac:dyDescent="0.25">
      <c r="A9" t="s">
        <v>1889</v>
      </c>
    </row>
    <row r="10" spans="1:1" x14ac:dyDescent="0.25">
      <c r="A10" t="s">
        <v>1890</v>
      </c>
    </row>
    <row r="11" spans="1:1" x14ac:dyDescent="0.25">
      <c r="A11" t="s">
        <v>1891</v>
      </c>
    </row>
    <row r="12" spans="1:1" x14ac:dyDescent="0.25">
      <c r="A12" t="s">
        <v>7</v>
      </c>
    </row>
    <row r="13" spans="1:1" x14ac:dyDescent="0.25">
      <c r="A13" t="s">
        <v>1892</v>
      </c>
    </row>
    <row r="14" spans="1:1" x14ac:dyDescent="0.25">
      <c r="A14" t="s">
        <v>1893</v>
      </c>
    </row>
    <row r="15" spans="1:1" x14ac:dyDescent="0.25">
      <c r="A15" t="s">
        <v>1894</v>
      </c>
    </row>
    <row r="16" spans="1:1" x14ac:dyDescent="0.25">
      <c r="A16" t="s">
        <v>1895</v>
      </c>
    </row>
    <row r="17" spans="1:1" x14ac:dyDescent="0.25">
      <c r="A17" t="s">
        <v>1727</v>
      </c>
    </row>
    <row r="18" spans="1:1" x14ac:dyDescent="0.25">
      <c r="A18" t="s">
        <v>96</v>
      </c>
    </row>
    <row r="19" spans="1:1" x14ac:dyDescent="0.25">
      <c r="A19" t="s">
        <v>1896</v>
      </c>
    </row>
    <row r="20" spans="1:1" x14ac:dyDescent="0.25">
      <c r="A20" t="s">
        <v>1902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O500"/>
  <sheetViews>
    <sheetView showGridLines="0" topLeftCell="A173" zoomScaleNormal="100" workbookViewId="0">
      <selection activeCell="I416" sqref="I416"/>
    </sheetView>
  </sheetViews>
  <sheetFormatPr defaultRowHeight="15" x14ac:dyDescent="0.25"/>
  <cols>
    <col min="1" max="1" width="6.7109375" bestFit="1" customWidth="1"/>
    <col min="2" max="2" width="11.42578125" customWidth="1"/>
    <col min="3" max="3" width="12.28515625" customWidth="1"/>
    <col min="4" max="4" width="109.85546875" customWidth="1"/>
    <col min="5" max="5" width="48.140625" customWidth="1"/>
    <col min="6" max="6" width="12.5703125" bestFit="1" customWidth="1"/>
    <col min="7" max="7" width="11.7109375" customWidth="1"/>
    <col min="8" max="8" width="14.7109375" customWidth="1"/>
    <col min="9" max="9" width="17.42578125" customWidth="1"/>
  </cols>
  <sheetData>
    <row r="1" spans="1:15" ht="72" customHeight="1" thickBot="1" x14ac:dyDescent="0.3">
      <c r="A1" s="158" t="s">
        <v>1709</v>
      </c>
      <c r="B1" s="158"/>
      <c r="C1" s="158"/>
      <c r="D1" s="158"/>
      <c r="E1" s="158"/>
      <c r="F1" s="158"/>
      <c r="G1" s="158"/>
      <c r="H1" s="158"/>
      <c r="I1" s="158"/>
      <c r="J1" s="54"/>
      <c r="K1" s="54"/>
      <c r="L1" s="54"/>
      <c r="M1" s="54"/>
      <c r="N1" s="54"/>
      <c r="O1" s="54"/>
    </row>
    <row r="2" spans="1:15" ht="26.25" customHeight="1" thickBot="1" x14ac:dyDescent="0.3">
      <c r="A2" s="148" t="s">
        <v>418</v>
      </c>
      <c r="B2" s="162" t="s">
        <v>1471</v>
      </c>
      <c r="C2" s="163"/>
      <c r="D2" s="164"/>
      <c r="E2" s="141" t="s">
        <v>1470</v>
      </c>
      <c r="F2" s="141" t="s">
        <v>807</v>
      </c>
      <c r="G2" s="141" t="s">
        <v>1467</v>
      </c>
      <c r="H2" s="141" t="s">
        <v>1468</v>
      </c>
      <c r="I2" s="141" t="s">
        <v>1419</v>
      </c>
    </row>
    <row r="3" spans="1:15" ht="33.75" customHeight="1" thickBot="1" x14ac:dyDescent="0.3">
      <c r="A3" s="149"/>
      <c r="B3" s="19" t="s">
        <v>806</v>
      </c>
      <c r="C3" s="19" t="s">
        <v>1472</v>
      </c>
      <c r="D3" s="68" t="s">
        <v>1469</v>
      </c>
      <c r="E3" s="142"/>
      <c r="F3" s="142"/>
      <c r="G3" s="142"/>
      <c r="H3" s="142"/>
      <c r="I3" s="142"/>
    </row>
    <row r="4" spans="1:15" ht="15.75" thickBot="1" x14ac:dyDescent="0.3">
      <c r="A4" s="103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  <c r="H4" s="56">
        <v>8</v>
      </c>
      <c r="I4" s="30">
        <v>9</v>
      </c>
    </row>
    <row r="5" spans="1:15" ht="15.75" hidden="1" customHeight="1" thickBot="1" x14ac:dyDescent="0.3">
      <c r="A5" s="159" t="s">
        <v>1431</v>
      </c>
      <c r="B5" s="159"/>
      <c r="C5" s="159"/>
      <c r="D5" s="159"/>
      <c r="E5" s="159"/>
      <c r="F5" s="159"/>
      <c r="G5" s="159"/>
      <c r="H5" s="159"/>
      <c r="I5" s="160"/>
    </row>
    <row r="6" spans="1:15" ht="30" hidden="1" x14ac:dyDescent="0.25">
      <c r="A6" s="117" t="s">
        <v>1040</v>
      </c>
      <c r="B6" s="55" t="s">
        <v>1038</v>
      </c>
      <c r="C6" s="58">
        <v>43843</v>
      </c>
      <c r="D6" s="57" t="s">
        <v>1399</v>
      </c>
      <c r="E6" s="55" t="s">
        <v>809</v>
      </c>
      <c r="F6" s="55" t="s">
        <v>1040</v>
      </c>
      <c r="G6" s="59">
        <f t="shared" ref="G6:G45" si="0">YEAR(C6)</f>
        <v>2020</v>
      </c>
      <c r="H6" s="74" t="s">
        <v>173</v>
      </c>
      <c r="I6" s="73" t="s">
        <v>1433</v>
      </c>
    </row>
    <row r="7" spans="1:15" ht="46.5" hidden="1" customHeight="1" x14ac:dyDescent="0.25">
      <c r="A7" s="117" t="s">
        <v>1037</v>
      </c>
      <c r="B7" s="70" t="s">
        <v>1035</v>
      </c>
      <c r="C7" s="61">
        <v>43851</v>
      </c>
      <c r="D7" s="60" t="s">
        <v>1461</v>
      </c>
      <c r="E7" s="70" t="s">
        <v>1462</v>
      </c>
      <c r="F7" s="70" t="s">
        <v>1037</v>
      </c>
      <c r="G7" s="59">
        <f t="shared" si="0"/>
        <v>2020</v>
      </c>
      <c r="H7" s="75" t="s">
        <v>173</v>
      </c>
      <c r="I7" s="20" t="s">
        <v>1433</v>
      </c>
    </row>
    <row r="8" spans="1:15" ht="30" hidden="1" x14ac:dyDescent="0.25">
      <c r="A8" s="117" t="s">
        <v>687</v>
      </c>
      <c r="B8" s="70" t="s">
        <v>1033</v>
      </c>
      <c r="C8" s="61">
        <v>43852</v>
      </c>
      <c r="D8" s="60" t="s">
        <v>1407</v>
      </c>
      <c r="E8" s="70" t="s">
        <v>1006</v>
      </c>
      <c r="F8" s="70" t="s">
        <v>687</v>
      </c>
      <c r="G8" s="59">
        <f t="shared" si="0"/>
        <v>2020</v>
      </c>
      <c r="H8" s="75" t="s">
        <v>173</v>
      </c>
      <c r="I8" s="20" t="s">
        <v>1433</v>
      </c>
    </row>
    <row r="9" spans="1:15" hidden="1" x14ac:dyDescent="0.25">
      <c r="A9" s="117" t="s">
        <v>1032</v>
      </c>
      <c r="B9" s="70" t="s">
        <v>1029</v>
      </c>
      <c r="C9" s="61">
        <v>43853</v>
      </c>
      <c r="D9" s="60" t="s">
        <v>1406</v>
      </c>
      <c r="E9" s="70" t="s">
        <v>809</v>
      </c>
      <c r="F9" s="70" t="s">
        <v>1032</v>
      </c>
      <c r="G9" s="59">
        <f t="shared" si="0"/>
        <v>2020</v>
      </c>
      <c r="H9" s="75" t="s">
        <v>173</v>
      </c>
      <c r="I9" s="20" t="s">
        <v>1433</v>
      </c>
    </row>
    <row r="10" spans="1:15" ht="30" hidden="1" x14ac:dyDescent="0.25">
      <c r="A10" s="117" t="s">
        <v>1028</v>
      </c>
      <c r="B10" s="70" t="s">
        <v>1027</v>
      </c>
      <c r="C10" s="61">
        <v>43854</v>
      </c>
      <c r="D10" s="60" t="s">
        <v>1532</v>
      </c>
      <c r="E10" s="70"/>
      <c r="F10" s="70" t="s">
        <v>1028</v>
      </c>
      <c r="G10" s="59">
        <v>2020</v>
      </c>
      <c r="H10" s="70"/>
      <c r="I10" s="87" t="s">
        <v>1433</v>
      </c>
    </row>
    <row r="11" spans="1:15" ht="30" hidden="1" x14ac:dyDescent="0.25">
      <c r="A11" s="117" t="s">
        <v>1017</v>
      </c>
      <c r="B11" s="70" t="s">
        <v>1014</v>
      </c>
      <c r="C11" s="61">
        <v>43859</v>
      </c>
      <c r="D11" s="60" t="s">
        <v>1368</v>
      </c>
      <c r="E11" s="70" t="s">
        <v>809</v>
      </c>
      <c r="F11" s="70" t="s">
        <v>1017</v>
      </c>
      <c r="G11" s="59">
        <f t="shared" si="0"/>
        <v>2020</v>
      </c>
      <c r="H11" s="75" t="s">
        <v>173</v>
      </c>
      <c r="I11" s="20" t="s">
        <v>1433</v>
      </c>
    </row>
    <row r="12" spans="1:15" hidden="1" x14ac:dyDescent="0.25">
      <c r="A12" s="117" t="s">
        <v>1026</v>
      </c>
      <c r="B12" s="70" t="s">
        <v>1024</v>
      </c>
      <c r="C12" s="61">
        <v>43859</v>
      </c>
      <c r="D12" s="60" t="s">
        <v>1577</v>
      </c>
      <c r="E12" s="70"/>
      <c r="F12" s="70" t="s">
        <v>1026</v>
      </c>
      <c r="G12" s="59">
        <v>2020</v>
      </c>
      <c r="H12" s="70"/>
      <c r="I12" s="92" t="s">
        <v>1433</v>
      </c>
    </row>
    <row r="13" spans="1:15" hidden="1" x14ac:dyDescent="0.25">
      <c r="A13" s="117" t="s">
        <v>1013</v>
      </c>
      <c r="B13" s="70" t="s">
        <v>1011</v>
      </c>
      <c r="C13" s="61">
        <v>43860</v>
      </c>
      <c r="D13" s="60" t="s">
        <v>1601</v>
      </c>
      <c r="E13" s="70"/>
      <c r="F13" s="70" t="s">
        <v>1013</v>
      </c>
      <c r="G13" s="59">
        <v>2020</v>
      </c>
      <c r="H13" s="70"/>
      <c r="I13" s="87" t="s">
        <v>1433</v>
      </c>
    </row>
    <row r="14" spans="1:15" ht="27" hidden="1" customHeight="1" x14ac:dyDescent="0.25">
      <c r="A14" s="117" t="s">
        <v>1023</v>
      </c>
      <c r="B14" s="70" t="s">
        <v>1021</v>
      </c>
      <c r="C14" s="61">
        <v>43860</v>
      </c>
      <c r="D14" s="60" t="s">
        <v>1405</v>
      </c>
      <c r="E14" s="70" t="s">
        <v>809</v>
      </c>
      <c r="F14" s="70" t="s">
        <v>1023</v>
      </c>
      <c r="G14" s="59">
        <f t="shared" si="0"/>
        <v>2020</v>
      </c>
      <c r="H14" s="75" t="s">
        <v>173</v>
      </c>
      <c r="I14" s="20" t="s">
        <v>1433</v>
      </c>
    </row>
    <row r="15" spans="1:15" ht="36" hidden="1" customHeight="1" x14ac:dyDescent="0.25">
      <c r="A15" s="117" t="s">
        <v>1020</v>
      </c>
      <c r="B15" s="70" t="s">
        <v>1402</v>
      </c>
      <c r="C15" s="61">
        <v>43861</v>
      </c>
      <c r="D15" s="60" t="s">
        <v>1403</v>
      </c>
      <c r="E15" s="70" t="s">
        <v>1404</v>
      </c>
      <c r="F15" s="70" t="s">
        <v>1020</v>
      </c>
      <c r="G15" s="59">
        <f t="shared" si="0"/>
        <v>2020</v>
      </c>
      <c r="H15" s="75" t="s">
        <v>173</v>
      </c>
      <c r="I15" s="20" t="s">
        <v>1433</v>
      </c>
    </row>
    <row r="16" spans="1:15" ht="45" hidden="1" x14ac:dyDescent="0.25">
      <c r="A16" s="117" t="s">
        <v>1041</v>
      </c>
      <c r="B16" s="70" t="s">
        <v>1400</v>
      </c>
      <c r="C16" s="61">
        <v>43861</v>
      </c>
      <c r="D16" s="60" t="s">
        <v>1401</v>
      </c>
      <c r="E16" s="70" t="s">
        <v>809</v>
      </c>
      <c r="F16" s="70" t="s">
        <v>1041</v>
      </c>
      <c r="G16" s="59">
        <f t="shared" si="0"/>
        <v>2020</v>
      </c>
      <c r="H16" s="70" t="s">
        <v>809</v>
      </c>
      <c r="I16" s="20" t="s">
        <v>1433</v>
      </c>
    </row>
    <row r="17" spans="1:9" ht="30" hidden="1" x14ac:dyDescent="0.25">
      <c r="A17" s="117" t="s">
        <v>1010</v>
      </c>
      <c r="B17" s="70" t="s">
        <v>894</v>
      </c>
      <c r="C17" s="61">
        <v>43864</v>
      </c>
      <c r="D17" s="60" t="s">
        <v>1399</v>
      </c>
      <c r="E17" s="70" t="s">
        <v>1038</v>
      </c>
      <c r="F17" s="70" t="s">
        <v>1010</v>
      </c>
      <c r="G17" s="59">
        <f t="shared" si="0"/>
        <v>2020</v>
      </c>
      <c r="H17" s="75" t="s">
        <v>173</v>
      </c>
      <c r="I17" s="20" t="s">
        <v>1433</v>
      </c>
    </row>
    <row r="18" spans="1:9" hidden="1" x14ac:dyDescent="0.25">
      <c r="A18" s="117" t="s">
        <v>1008</v>
      </c>
      <c r="B18" s="70" t="s">
        <v>1006</v>
      </c>
      <c r="C18" s="61">
        <v>43865</v>
      </c>
      <c r="D18" s="60" t="s">
        <v>1398</v>
      </c>
      <c r="E18" s="70" t="s">
        <v>1016</v>
      </c>
      <c r="F18" s="70" t="s">
        <v>1008</v>
      </c>
      <c r="G18" s="59">
        <f t="shared" si="0"/>
        <v>2020</v>
      </c>
      <c r="H18" s="75" t="s">
        <v>173</v>
      </c>
      <c r="I18" s="20" t="s">
        <v>1433</v>
      </c>
    </row>
    <row r="19" spans="1:9" hidden="1" x14ac:dyDescent="0.25">
      <c r="A19" s="117" t="s">
        <v>1042</v>
      </c>
      <c r="B19" s="70" t="s">
        <v>975</v>
      </c>
      <c r="C19" s="61">
        <v>43866</v>
      </c>
      <c r="D19" s="60" t="s">
        <v>1396</v>
      </c>
      <c r="E19" s="70" t="s">
        <v>1397</v>
      </c>
      <c r="F19" s="70" t="s">
        <v>1042</v>
      </c>
      <c r="G19" s="59">
        <f t="shared" si="0"/>
        <v>2020</v>
      </c>
      <c r="H19" s="75" t="s">
        <v>173</v>
      </c>
      <c r="I19" s="20" t="s">
        <v>1433</v>
      </c>
    </row>
    <row r="20" spans="1:9" ht="25.5" hidden="1" customHeight="1" x14ac:dyDescent="0.25">
      <c r="A20" s="117" t="s">
        <v>1043</v>
      </c>
      <c r="B20" s="70" t="s">
        <v>1394</v>
      </c>
      <c r="C20" s="61">
        <v>43875</v>
      </c>
      <c r="D20" s="60" t="s">
        <v>1395</v>
      </c>
      <c r="E20" s="70" t="s">
        <v>809</v>
      </c>
      <c r="F20" s="70" t="s">
        <v>1043</v>
      </c>
      <c r="G20" s="59">
        <f t="shared" si="0"/>
        <v>2020</v>
      </c>
      <c r="H20" s="75" t="s">
        <v>173</v>
      </c>
      <c r="I20" s="20" t="s">
        <v>1433</v>
      </c>
    </row>
    <row r="21" spans="1:9" hidden="1" x14ac:dyDescent="0.25">
      <c r="A21" s="117" t="s">
        <v>1003</v>
      </c>
      <c r="B21" s="70" t="s">
        <v>1000</v>
      </c>
      <c r="C21" s="61">
        <v>43879</v>
      </c>
      <c r="D21" s="60" t="s">
        <v>1325</v>
      </c>
      <c r="E21" s="70" t="s">
        <v>1038</v>
      </c>
      <c r="F21" s="70" t="s">
        <v>1003</v>
      </c>
      <c r="G21" s="59">
        <f t="shared" si="0"/>
        <v>2020</v>
      </c>
      <c r="H21" s="70" t="s">
        <v>809</v>
      </c>
      <c r="I21" s="20" t="s">
        <v>1433</v>
      </c>
    </row>
    <row r="22" spans="1:9" ht="30" hidden="1" x14ac:dyDescent="0.25">
      <c r="A22" s="117" t="s">
        <v>1005</v>
      </c>
      <c r="B22" s="70" t="s">
        <v>1004</v>
      </c>
      <c r="C22" s="61">
        <v>43880</v>
      </c>
      <c r="D22" s="60" t="s">
        <v>1393</v>
      </c>
      <c r="E22" s="70" t="s">
        <v>1465</v>
      </c>
      <c r="F22" s="70" t="s">
        <v>1005</v>
      </c>
      <c r="G22" s="59">
        <f t="shared" si="0"/>
        <v>2020</v>
      </c>
      <c r="H22" s="75" t="s">
        <v>173</v>
      </c>
      <c r="I22" s="20" t="s">
        <v>1433</v>
      </c>
    </row>
    <row r="23" spans="1:9" ht="46.5" hidden="1" customHeight="1" x14ac:dyDescent="0.25">
      <c r="A23" s="117" t="s">
        <v>999</v>
      </c>
      <c r="B23" s="70" t="s">
        <v>997</v>
      </c>
      <c r="C23" s="61">
        <v>43880</v>
      </c>
      <c r="D23" s="60" t="s">
        <v>1314</v>
      </c>
      <c r="E23" s="70" t="s">
        <v>1297</v>
      </c>
      <c r="F23" s="70" t="s">
        <v>999</v>
      </c>
      <c r="G23" s="59">
        <f t="shared" si="0"/>
        <v>2020</v>
      </c>
      <c r="H23" s="75" t="s">
        <v>173</v>
      </c>
      <c r="I23" s="20" t="s">
        <v>1433</v>
      </c>
    </row>
    <row r="24" spans="1:9" ht="36" hidden="1" customHeight="1" x14ac:dyDescent="0.25">
      <c r="A24" s="117" t="s">
        <v>996</v>
      </c>
      <c r="B24" s="70" t="s">
        <v>994</v>
      </c>
      <c r="C24" s="61">
        <v>43880</v>
      </c>
      <c r="D24" s="60" t="s">
        <v>1392</v>
      </c>
      <c r="E24" s="70" t="s">
        <v>809</v>
      </c>
      <c r="F24" s="70" t="s">
        <v>996</v>
      </c>
      <c r="G24" s="59">
        <f t="shared" si="0"/>
        <v>2020</v>
      </c>
      <c r="H24" s="75" t="s">
        <v>173</v>
      </c>
      <c r="I24" s="20" t="s">
        <v>1433</v>
      </c>
    </row>
    <row r="25" spans="1:9" ht="31.5" hidden="1" customHeight="1" x14ac:dyDescent="0.25">
      <c r="A25" s="117" t="s">
        <v>993</v>
      </c>
      <c r="B25" s="70" t="s">
        <v>951</v>
      </c>
      <c r="C25" s="61">
        <v>43882</v>
      </c>
      <c r="D25" s="60" t="s">
        <v>1390</v>
      </c>
      <c r="E25" s="70" t="s">
        <v>1391</v>
      </c>
      <c r="F25" s="70" t="s">
        <v>993</v>
      </c>
      <c r="G25" s="59">
        <f t="shared" si="0"/>
        <v>2020</v>
      </c>
      <c r="H25" s="76" t="s">
        <v>1463</v>
      </c>
      <c r="I25" s="20" t="s">
        <v>1433</v>
      </c>
    </row>
    <row r="26" spans="1:9" ht="45" hidden="1" x14ac:dyDescent="0.25">
      <c r="A26" s="117" t="s">
        <v>1044</v>
      </c>
      <c r="B26" s="70" t="s">
        <v>1388</v>
      </c>
      <c r="C26" s="61">
        <v>43886</v>
      </c>
      <c r="D26" s="60" t="s">
        <v>1389</v>
      </c>
      <c r="E26" s="70" t="s">
        <v>809</v>
      </c>
      <c r="F26" s="70" t="s">
        <v>1044</v>
      </c>
      <c r="G26" s="59">
        <f t="shared" si="0"/>
        <v>2020</v>
      </c>
      <c r="H26" s="75" t="s">
        <v>173</v>
      </c>
      <c r="I26" s="20" t="s">
        <v>1433</v>
      </c>
    </row>
    <row r="27" spans="1:9" ht="45" hidden="1" x14ac:dyDescent="0.25">
      <c r="A27" s="117" t="s">
        <v>990</v>
      </c>
      <c r="B27" s="70" t="s">
        <v>987</v>
      </c>
      <c r="C27" s="61">
        <v>43887</v>
      </c>
      <c r="D27" s="60" t="s">
        <v>1386</v>
      </c>
      <c r="E27" s="70" t="s">
        <v>1387</v>
      </c>
      <c r="F27" s="70" t="s">
        <v>990</v>
      </c>
      <c r="G27" s="59">
        <f t="shared" si="0"/>
        <v>2020</v>
      </c>
      <c r="H27" s="75" t="s">
        <v>173</v>
      </c>
      <c r="I27" s="20" t="s">
        <v>1433</v>
      </c>
    </row>
    <row r="28" spans="1:9" ht="30" hidden="1" x14ac:dyDescent="0.25">
      <c r="A28" s="117" t="s">
        <v>986</v>
      </c>
      <c r="B28" s="70" t="s">
        <v>983</v>
      </c>
      <c r="C28" s="61">
        <v>43889</v>
      </c>
      <c r="D28" s="60" t="s">
        <v>1384</v>
      </c>
      <c r="E28" s="70" t="s">
        <v>809</v>
      </c>
      <c r="F28" s="70" t="s">
        <v>986</v>
      </c>
      <c r="G28" s="59">
        <f t="shared" si="0"/>
        <v>2020</v>
      </c>
      <c r="H28" s="70"/>
      <c r="I28" s="20" t="s">
        <v>1433</v>
      </c>
    </row>
    <row r="29" spans="1:9" ht="36" hidden="1" customHeight="1" x14ac:dyDescent="0.25">
      <c r="A29" s="117" t="s">
        <v>982</v>
      </c>
      <c r="B29" s="70" t="s">
        <v>980</v>
      </c>
      <c r="C29" s="61">
        <v>43889</v>
      </c>
      <c r="D29" s="60" t="s">
        <v>1383</v>
      </c>
      <c r="E29" s="70" t="s">
        <v>809</v>
      </c>
      <c r="F29" s="70" t="s">
        <v>982</v>
      </c>
      <c r="G29" s="59">
        <f t="shared" si="0"/>
        <v>2020</v>
      </c>
      <c r="H29" s="75" t="s">
        <v>173</v>
      </c>
      <c r="I29" s="20" t="s">
        <v>1433</v>
      </c>
    </row>
    <row r="30" spans="1:9" ht="44.25" hidden="1" customHeight="1" x14ac:dyDescent="0.25">
      <c r="A30" s="117" t="s">
        <v>979</v>
      </c>
      <c r="B30" s="70" t="s">
        <v>1382</v>
      </c>
      <c r="C30" s="61">
        <v>43889</v>
      </c>
      <c r="D30" s="60" t="s">
        <v>1466</v>
      </c>
      <c r="E30" s="70" t="s">
        <v>809</v>
      </c>
      <c r="F30" s="70" t="s">
        <v>979</v>
      </c>
      <c r="G30" s="59">
        <f t="shared" si="0"/>
        <v>2020</v>
      </c>
      <c r="H30" s="75" t="s">
        <v>173</v>
      </c>
      <c r="I30" s="20" t="s">
        <v>1433</v>
      </c>
    </row>
    <row r="31" spans="1:9" hidden="1" x14ac:dyDescent="0.25">
      <c r="A31" s="117" t="s">
        <v>1045</v>
      </c>
      <c r="B31" s="70" t="s">
        <v>1380</v>
      </c>
      <c r="C31" s="61">
        <v>43889</v>
      </c>
      <c r="D31" s="60" t="s">
        <v>1381</v>
      </c>
      <c r="E31" s="70" t="s">
        <v>883</v>
      </c>
      <c r="F31" s="70" t="s">
        <v>1045</v>
      </c>
      <c r="G31" s="59">
        <f t="shared" si="0"/>
        <v>2020</v>
      </c>
      <c r="H31" s="75" t="s">
        <v>173</v>
      </c>
      <c r="I31" s="20" t="s">
        <v>1433</v>
      </c>
    </row>
    <row r="32" spans="1:9" hidden="1" x14ac:dyDescent="0.25">
      <c r="A32" s="117" t="s">
        <v>976</v>
      </c>
      <c r="B32" s="70" t="s">
        <v>973</v>
      </c>
      <c r="C32" s="61">
        <v>43889</v>
      </c>
      <c r="D32" s="60" t="s">
        <v>1385</v>
      </c>
      <c r="E32" s="70" t="s">
        <v>1464</v>
      </c>
      <c r="F32" s="70" t="s">
        <v>976</v>
      </c>
      <c r="G32" s="59">
        <f t="shared" si="0"/>
        <v>2020</v>
      </c>
      <c r="H32" s="75" t="s">
        <v>173</v>
      </c>
      <c r="I32" s="20" t="s">
        <v>1433</v>
      </c>
    </row>
    <row r="33" spans="1:9" hidden="1" x14ac:dyDescent="0.25">
      <c r="A33" s="117" t="s">
        <v>972</v>
      </c>
      <c r="B33" s="70" t="s">
        <v>970</v>
      </c>
      <c r="C33" s="61">
        <v>43893</v>
      </c>
      <c r="D33" s="60" t="s">
        <v>1379</v>
      </c>
      <c r="E33" s="70" t="s">
        <v>1016</v>
      </c>
      <c r="F33" s="70" t="s">
        <v>972</v>
      </c>
      <c r="G33" s="59">
        <f t="shared" si="0"/>
        <v>2020</v>
      </c>
      <c r="H33" s="70"/>
      <c r="I33" s="20" t="s">
        <v>1433</v>
      </c>
    </row>
    <row r="34" spans="1:9" ht="30" hidden="1" x14ac:dyDescent="0.25">
      <c r="A34" s="117" t="s">
        <v>969</v>
      </c>
      <c r="B34" s="70" t="s">
        <v>967</v>
      </c>
      <c r="C34" s="61">
        <v>43894</v>
      </c>
      <c r="D34" s="60" t="s">
        <v>1378</v>
      </c>
      <c r="E34" s="70" t="s">
        <v>957</v>
      </c>
      <c r="F34" s="70" t="s">
        <v>969</v>
      </c>
      <c r="G34" s="59">
        <f t="shared" si="0"/>
        <v>2020</v>
      </c>
      <c r="H34" s="76" t="s">
        <v>1463</v>
      </c>
      <c r="I34" s="20" t="s">
        <v>1433</v>
      </c>
    </row>
    <row r="35" spans="1:9" ht="30" hidden="1" x14ac:dyDescent="0.25">
      <c r="A35" s="117" t="s">
        <v>966</v>
      </c>
      <c r="B35" s="70" t="s">
        <v>964</v>
      </c>
      <c r="C35" s="61">
        <v>43895</v>
      </c>
      <c r="D35" s="60" t="s">
        <v>1377</v>
      </c>
      <c r="E35" s="70" t="s">
        <v>809</v>
      </c>
      <c r="F35" s="70" t="s">
        <v>966</v>
      </c>
      <c r="G35" s="59">
        <f t="shared" si="0"/>
        <v>2020</v>
      </c>
      <c r="H35" s="75" t="s">
        <v>173</v>
      </c>
      <c r="I35" s="20" t="s">
        <v>1433</v>
      </c>
    </row>
    <row r="36" spans="1:9" hidden="1" x14ac:dyDescent="0.25">
      <c r="A36" s="117" t="s">
        <v>963</v>
      </c>
      <c r="B36" s="70" t="s">
        <v>961</v>
      </c>
      <c r="C36" s="61">
        <v>43901</v>
      </c>
      <c r="D36" s="60" t="s">
        <v>1602</v>
      </c>
      <c r="E36" s="70"/>
      <c r="F36" s="70" t="s">
        <v>963</v>
      </c>
      <c r="G36" s="59">
        <v>2020</v>
      </c>
      <c r="H36" s="70"/>
      <c r="I36" s="92" t="s">
        <v>1433</v>
      </c>
    </row>
    <row r="37" spans="1:9" ht="30" hidden="1" x14ac:dyDescent="0.25">
      <c r="A37" s="117" t="s">
        <v>1046</v>
      </c>
      <c r="B37" s="70" t="s">
        <v>1375</v>
      </c>
      <c r="C37" s="61">
        <v>43902</v>
      </c>
      <c r="D37" s="60" t="s">
        <v>1376</v>
      </c>
      <c r="E37" s="70" t="s">
        <v>809</v>
      </c>
      <c r="F37" s="70" t="s">
        <v>1046</v>
      </c>
      <c r="G37" s="59">
        <f t="shared" si="0"/>
        <v>2020</v>
      </c>
      <c r="H37" s="75" t="s">
        <v>173</v>
      </c>
      <c r="I37" s="20" t="s">
        <v>1433</v>
      </c>
    </row>
    <row r="38" spans="1:9" hidden="1" x14ac:dyDescent="0.25">
      <c r="A38" s="117" t="s">
        <v>1047</v>
      </c>
      <c r="B38" s="70" t="s">
        <v>1473</v>
      </c>
      <c r="C38" s="61">
        <v>43903</v>
      </c>
      <c r="D38" s="60" t="s">
        <v>1437</v>
      </c>
      <c r="E38" s="70"/>
      <c r="F38" s="70" t="s">
        <v>1047</v>
      </c>
      <c r="G38" s="59">
        <v>2020</v>
      </c>
      <c r="H38" s="70"/>
      <c r="I38" s="87" t="s">
        <v>1433</v>
      </c>
    </row>
    <row r="39" spans="1:9" ht="30" hidden="1" x14ac:dyDescent="0.25">
      <c r="A39" s="117" t="s">
        <v>960</v>
      </c>
      <c r="B39" s="70" t="s">
        <v>813</v>
      </c>
      <c r="C39" s="61">
        <v>43903</v>
      </c>
      <c r="D39" s="60" t="s">
        <v>1435</v>
      </c>
      <c r="E39" s="70"/>
      <c r="F39" s="70" t="s">
        <v>960</v>
      </c>
      <c r="G39" s="59">
        <v>2020</v>
      </c>
      <c r="H39" s="70"/>
      <c r="I39" s="87" t="s">
        <v>1433</v>
      </c>
    </row>
    <row r="40" spans="1:9" hidden="1" x14ac:dyDescent="0.25">
      <c r="A40" s="117" t="s">
        <v>1048</v>
      </c>
      <c r="B40" s="70" t="s">
        <v>1474</v>
      </c>
      <c r="C40" s="89"/>
      <c r="D40" s="93"/>
      <c r="E40" s="70"/>
      <c r="F40" s="70" t="s">
        <v>1048</v>
      </c>
      <c r="G40" s="59">
        <v>2020</v>
      </c>
      <c r="H40" s="70"/>
      <c r="I40" s="20" t="s">
        <v>1434</v>
      </c>
    </row>
    <row r="41" spans="1:9" hidden="1" x14ac:dyDescent="0.25">
      <c r="A41" s="117" t="s">
        <v>1049</v>
      </c>
      <c r="B41" s="70" t="s">
        <v>1373</v>
      </c>
      <c r="C41" s="61">
        <v>43908</v>
      </c>
      <c r="D41" s="60" t="s">
        <v>1374</v>
      </c>
      <c r="E41" s="70" t="s">
        <v>1476</v>
      </c>
      <c r="F41" s="70" t="s">
        <v>1049</v>
      </c>
      <c r="G41" s="59">
        <f t="shared" si="0"/>
        <v>2020</v>
      </c>
      <c r="H41" s="70"/>
      <c r="I41" s="20" t="s">
        <v>1433</v>
      </c>
    </row>
    <row r="42" spans="1:9" ht="45" hidden="1" x14ac:dyDescent="0.25">
      <c r="A42" s="117" t="s">
        <v>958</v>
      </c>
      <c r="B42" s="70" t="s">
        <v>957</v>
      </c>
      <c r="C42" s="61">
        <v>43908</v>
      </c>
      <c r="D42" s="60" t="s">
        <v>1372</v>
      </c>
      <c r="E42" s="70" t="s">
        <v>1475</v>
      </c>
      <c r="F42" s="70" t="s">
        <v>958</v>
      </c>
      <c r="G42" s="59">
        <f t="shared" si="0"/>
        <v>2020</v>
      </c>
      <c r="H42" s="70"/>
      <c r="I42" s="20" t="s">
        <v>1433</v>
      </c>
    </row>
    <row r="43" spans="1:9" hidden="1" x14ac:dyDescent="0.25">
      <c r="A43" s="117" t="s">
        <v>956</v>
      </c>
      <c r="B43" s="70" t="s">
        <v>955</v>
      </c>
      <c r="C43" s="61">
        <v>43909</v>
      </c>
      <c r="D43" s="60" t="s">
        <v>1648</v>
      </c>
      <c r="E43" s="70"/>
      <c r="F43" s="70" t="s">
        <v>956</v>
      </c>
      <c r="G43" s="59">
        <v>2020</v>
      </c>
      <c r="H43" s="70"/>
      <c r="I43" s="92" t="s">
        <v>1433</v>
      </c>
    </row>
    <row r="44" spans="1:9" ht="45" hidden="1" x14ac:dyDescent="0.25">
      <c r="A44" s="117" t="s">
        <v>954</v>
      </c>
      <c r="B44" s="70" t="s">
        <v>953</v>
      </c>
      <c r="C44" s="61">
        <v>43910</v>
      </c>
      <c r="D44" s="60" t="s">
        <v>1371</v>
      </c>
      <c r="E44" s="70" t="s">
        <v>809</v>
      </c>
      <c r="F44" s="70" t="s">
        <v>954</v>
      </c>
      <c r="G44" s="59">
        <f t="shared" si="0"/>
        <v>2020</v>
      </c>
      <c r="H44" s="75" t="s">
        <v>173</v>
      </c>
      <c r="I44" s="20" t="s">
        <v>1433</v>
      </c>
    </row>
    <row r="45" spans="1:9" ht="30" hidden="1" x14ac:dyDescent="0.25">
      <c r="A45" s="117" t="s">
        <v>952</v>
      </c>
      <c r="B45" s="70" t="s">
        <v>949</v>
      </c>
      <c r="C45" s="61">
        <v>43914</v>
      </c>
      <c r="D45" s="60" t="s">
        <v>1370</v>
      </c>
      <c r="E45" s="70" t="s">
        <v>809</v>
      </c>
      <c r="F45" s="70" t="s">
        <v>952</v>
      </c>
      <c r="G45" s="59">
        <f t="shared" si="0"/>
        <v>2020</v>
      </c>
      <c r="H45" s="75" t="s">
        <v>173</v>
      </c>
      <c r="I45" s="20" t="s">
        <v>1433</v>
      </c>
    </row>
    <row r="46" spans="1:9" ht="30" hidden="1" x14ac:dyDescent="0.25">
      <c r="A46" s="117" t="s">
        <v>948</v>
      </c>
      <c r="B46" s="70" t="s">
        <v>947</v>
      </c>
      <c r="C46" s="61">
        <v>43915</v>
      </c>
      <c r="D46" s="60" t="s">
        <v>1588</v>
      </c>
      <c r="E46" s="70"/>
      <c r="F46" s="70" t="s">
        <v>948</v>
      </c>
      <c r="G46" s="59">
        <v>2020</v>
      </c>
      <c r="H46" s="75"/>
      <c r="I46" s="87" t="s">
        <v>1433</v>
      </c>
    </row>
    <row r="47" spans="1:9" ht="23.25" hidden="1" customHeight="1" x14ac:dyDescent="0.25">
      <c r="A47" s="117" t="s">
        <v>946</v>
      </c>
      <c r="B47" s="70" t="s">
        <v>945</v>
      </c>
      <c r="C47" s="61">
        <v>43916</v>
      </c>
      <c r="D47" s="60" t="s">
        <v>1369</v>
      </c>
      <c r="E47" s="70" t="s">
        <v>1006</v>
      </c>
      <c r="F47" s="70" t="s">
        <v>946</v>
      </c>
      <c r="G47" s="59">
        <f t="shared" ref="G47:G90" si="1">YEAR(C47)</f>
        <v>2020</v>
      </c>
      <c r="H47" s="75" t="s">
        <v>173</v>
      </c>
      <c r="I47" s="20" t="s">
        <v>1433</v>
      </c>
    </row>
    <row r="48" spans="1:9" ht="30" hidden="1" x14ac:dyDescent="0.25">
      <c r="A48" s="117" t="s">
        <v>1050</v>
      </c>
      <c r="B48" s="70" t="s">
        <v>1367</v>
      </c>
      <c r="C48" s="61">
        <v>43917</v>
      </c>
      <c r="D48" s="60" t="s">
        <v>1368</v>
      </c>
      <c r="E48" s="70" t="s">
        <v>1014</v>
      </c>
      <c r="F48" s="70" t="s">
        <v>1050</v>
      </c>
      <c r="G48" s="59">
        <f t="shared" si="1"/>
        <v>2020</v>
      </c>
      <c r="H48" s="75" t="s">
        <v>173</v>
      </c>
      <c r="I48" s="20" t="s">
        <v>1433</v>
      </c>
    </row>
    <row r="49" spans="1:9" hidden="1" x14ac:dyDescent="0.25">
      <c r="A49" s="117" t="s">
        <v>944</v>
      </c>
      <c r="B49" s="70" t="s">
        <v>942</v>
      </c>
      <c r="C49" s="89"/>
      <c r="D49" s="93"/>
      <c r="E49" s="70"/>
      <c r="F49" s="70" t="s">
        <v>944</v>
      </c>
      <c r="G49" s="59">
        <v>2020</v>
      </c>
      <c r="H49" s="75"/>
      <c r="I49" s="20" t="s">
        <v>1434</v>
      </c>
    </row>
    <row r="50" spans="1:9" hidden="1" x14ac:dyDescent="0.25">
      <c r="A50" s="117" t="s">
        <v>1051</v>
      </c>
      <c r="B50" s="70" t="s">
        <v>1366</v>
      </c>
      <c r="C50" s="61">
        <v>43917</v>
      </c>
      <c r="D50" s="60" t="s">
        <v>1360</v>
      </c>
      <c r="E50" s="70" t="s">
        <v>1477</v>
      </c>
      <c r="F50" s="70" t="s">
        <v>1051</v>
      </c>
      <c r="G50" s="59">
        <f t="shared" si="1"/>
        <v>2020</v>
      </c>
      <c r="H50" s="75" t="s">
        <v>173</v>
      </c>
      <c r="I50" s="20" t="s">
        <v>1433</v>
      </c>
    </row>
    <row r="51" spans="1:9" ht="30" hidden="1" x14ac:dyDescent="0.25">
      <c r="A51" s="117" t="s">
        <v>941</v>
      </c>
      <c r="B51" s="70" t="s">
        <v>940</v>
      </c>
      <c r="C51" s="61">
        <v>43927</v>
      </c>
      <c r="D51" s="60" t="s">
        <v>1365</v>
      </c>
      <c r="E51" s="70" t="s">
        <v>1478</v>
      </c>
      <c r="F51" s="70" t="s">
        <v>941</v>
      </c>
      <c r="G51" s="59">
        <f t="shared" si="1"/>
        <v>2020</v>
      </c>
      <c r="H51" s="70" t="s">
        <v>809</v>
      </c>
      <c r="I51" s="20" t="s">
        <v>1433</v>
      </c>
    </row>
    <row r="52" spans="1:9" ht="30" hidden="1" x14ac:dyDescent="0.25">
      <c r="A52" s="117" t="s">
        <v>1052</v>
      </c>
      <c r="B52" s="70" t="s">
        <v>1363</v>
      </c>
      <c r="C52" s="61">
        <v>43930</v>
      </c>
      <c r="D52" s="60" t="s">
        <v>1364</v>
      </c>
      <c r="E52" s="70" t="s">
        <v>940</v>
      </c>
      <c r="F52" s="70" t="s">
        <v>1052</v>
      </c>
      <c r="G52" s="59">
        <f t="shared" si="1"/>
        <v>2020</v>
      </c>
      <c r="H52" s="75" t="s">
        <v>173</v>
      </c>
      <c r="I52" s="20" t="s">
        <v>1433</v>
      </c>
    </row>
    <row r="53" spans="1:9" ht="45" hidden="1" x14ac:dyDescent="0.25">
      <c r="A53" s="117" t="s">
        <v>939</v>
      </c>
      <c r="B53" s="70" t="s">
        <v>937</v>
      </c>
      <c r="C53" s="61">
        <v>43937</v>
      </c>
      <c r="D53" s="60" t="s">
        <v>1479</v>
      </c>
      <c r="E53" s="70" t="s">
        <v>997</v>
      </c>
      <c r="F53" s="70" t="s">
        <v>939</v>
      </c>
      <c r="G53" s="59">
        <f t="shared" si="1"/>
        <v>2020</v>
      </c>
      <c r="H53" s="75" t="s">
        <v>173</v>
      </c>
      <c r="I53" s="20" t="s">
        <v>1433</v>
      </c>
    </row>
    <row r="54" spans="1:9" hidden="1" x14ac:dyDescent="0.25">
      <c r="A54" s="117" t="s">
        <v>1053</v>
      </c>
      <c r="B54" s="70" t="s">
        <v>1362</v>
      </c>
      <c r="C54" s="61">
        <v>43938</v>
      </c>
      <c r="D54" s="60" t="s">
        <v>1231</v>
      </c>
      <c r="E54" s="70" t="s">
        <v>809</v>
      </c>
      <c r="F54" s="70" t="s">
        <v>1053</v>
      </c>
      <c r="G54" s="59">
        <f t="shared" si="1"/>
        <v>2020</v>
      </c>
      <c r="H54" s="75" t="s">
        <v>173</v>
      </c>
      <c r="I54" s="20" t="s">
        <v>1433</v>
      </c>
    </row>
    <row r="55" spans="1:9" hidden="1" x14ac:dyDescent="0.25">
      <c r="A55" s="117" t="s">
        <v>934</v>
      </c>
      <c r="B55" s="70" t="s">
        <v>933</v>
      </c>
      <c r="C55" s="61">
        <v>43941</v>
      </c>
      <c r="D55" s="60" t="s">
        <v>1360</v>
      </c>
      <c r="E55" s="70" t="s">
        <v>1361</v>
      </c>
      <c r="F55" s="70" t="s">
        <v>934</v>
      </c>
      <c r="G55" s="59">
        <f t="shared" si="1"/>
        <v>2020</v>
      </c>
      <c r="H55" s="75" t="s">
        <v>173</v>
      </c>
      <c r="I55" s="20" t="s">
        <v>1433</v>
      </c>
    </row>
    <row r="56" spans="1:9" ht="30" hidden="1" x14ac:dyDescent="0.25">
      <c r="A56" s="117" t="s">
        <v>936</v>
      </c>
      <c r="B56" s="70" t="s">
        <v>935</v>
      </c>
      <c r="C56" s="61">
        <v>43941</v>
      </c>
      <c r="D56" s="60" t="s">
        <v>1435</v>
      </c>
      <c r="E56" s="70"/>
      <c r="F56" s="70" t="s">
        <v>936</v>
      </c>
      <c r="G56" s="59">
        <f t="shared" si="1"/>
        <v>2020</v>
      </c>
      <c r="H56" s="70"/>
      <c r="I56" s="88" t="s">
        <v>1433</v>
      </c>
    </row>
    <row r="57" spans="1:9" hidden="1" x14ac:dyDescent="0.25">
      <c r="A57" s="117" t="s">
        <v>1054</v>
      </c>
      <c r="B57" s="70" t="s">
        <v>1436</v>
      </c>
      <c r="C57" s="61">
        <v>43941</v>
      </c>
      <c r="D57" s="60" t="s">
        <v>1437</v>
      </c>
      <c r="E57" s="70"/>
      <c r="F57" s="70" t="s">
        <v>1054</v>
      </c>
      <c r="G57" s="59">
        <f t="shared" si="1"/>
        <v>2020</v>
      </c>
      <c r="H57" s="70"/>
      <c r="I57" s="70" t="s">
        <v>1434</v>
      </c>
    </row>
    <row r="58" spans="1:9" hidden="1" x14ac:dyDescent="0.25">
      <c r="A58" s="117" t="s">
        <v>932</v>
      </c>
      <c r="B58" s="70" t="s">
        <v>909</v>
      </c>
      <c r="C58" s="61">
        <v>43942</v>
      </c>
      <c r="D58" s="60" t="s">
        <v>1231</v>
      </c>
      <c r="E58" s="70" t="s">
        <v>809</v>
      </c>
      <c r="F58" s="70" t="s">
        <v>932</v>
      </c>
      <c r="G58" s="59">
        <f t="shared" si="1"/>
        <v>2020</v>
      </c>
      <c r="H58" s="75" t="s">
        <v>173</v>
      </c>
      <c r="I58" s="20" t="s">
        <v>1433</v>
      </c>
    </row>
    <row r="59" spans="1:9" ht="45" hidden="1" x14ac:dyDescent="0.25">
      <c r="A59" s="117" t="s">
        <v>930</v>
      </c>
      <c r="B59" s="70" t="s">
        <v>927</v>
      </c>
      <c r="C59" s="61">
        <v>43943</v>
      </c>
      <c r="D59" s="60" t="s">
        <v>1359</v>
      </c>
      <c r="E59" s="70" t="s">
        <v>894</v>
      </c>
      <c r="F59" s="70" t="s">
        <v>930</v>
      </c>
      <c r="G59" s="59">
        <f t="shared" si="1"/>
        <v>2020</v>
      </c>
      <c r="H59" s="75" t="s">
        <v>173</v>
      </c>
      <c r="I59" s="20" t="s">
        <v>1433</v>
      </c>
    </row>
    <row r="60" spans="1:9" hidden="1" x14ac:dyDescent="0.25">
      <c r="A60" s="117" t="s">
        <v>1055</v>
      </c>
      <c r="B60" s="70" t="s">
        <v>1357</v>
      </c>
      <c r="C60" s="61">
        <v>43945</v>
      </c>
      <c r="D60" s="60" t="s">
        <v>1358</v>
      </c>
      <c r="E60" s="70" t="s">
        <v>809</v>
      </c>
      <c r="F60" s="70" t="s">
        <v>1055</v>
      </c>
      <c r="G60" s="59">
        <f t="shared" si="1"/>
        <v>2020</v>
      </c>
      <c r="H60" s="70"/>
      <c r="I60" s="20" t="s">
        <v>1433</v>
      </c>
    </row>
    <row r="61" spans="1:9" ht="30" hidden="1" x14ac:dyDescent="0.25">
      <c r="A61" s="117" t="s">
        <v>926</v>
      </c>
      <c r="B61" s="70" t="s">
        <v>925</v>
      </c>
      <c r="C61" s="61">
        <v>43945</v>
      </c>
      <c r="D61" s="60" t="s">
        <v>1533</v>
      </c>
      <c r="E61" s="70"/>
      <c r="F61" s="70" t="s">
        <v>926</v>
      </c>
      <c r="G61" s="59">
        <v>2020</v>
      </c>
      <c r="H61" s="70"/>
      <c r="I61" s="87" t="s">
        <v>1433</v>
      </c>
    </row>
    <row r="62" spans="1:9" hidden="1" x14ac:dyDescent="0.25">
      <c r="A62" s="117" t="s">
        <v>1056</v>
      </c>
      <c r="B62" s="70" t="s">
        <v>1356</v>
      </c>
      <c r="C62" s="61">
        <v>43948</v>
      </c>
      <c r="D62" s="60" t="s">
        <v>1341</v>
      </c>
      <c r="E62" s="70" t="s">
        <v>1480</v>
      </c>
      <c r="F62" s="70" t="s">
        <v>1056</v>
      </c>
      <c r="G62" s="59">
        <f t="shared" si="1"/>
        <v>2020</v>
      </c>
      <c r="H62" s="75" t="s">
        <v>173</v>
      </c>
      <c r="I62" s="20" t="s">
        <v>1433</v>
      </c>
    </row>
    <row r="63" spans="1:9" hidden="1" x14ac:dyDescent="0.25">
      <c r="A63" s="117" t="s">
        <v>922</v>
      </c>
      <c r="B63" s="70" t="s">
        <v>870</v>
      </c>
      <c r="C63" s="61">
        <v>43950</v>
      </c>
      <c r="D63" s="60" t="s">
        <v>1355</v>
      </c>
      <c r="E63" s="70" t="s">
        <v>1016</v>
      </c>
      <c r="F63" s="70" t="s">
        <v>922</v>
      </c>
      <c r="G63" s="59">
        <f t="shared" si="1"/>
        <v>2020</v>
      </c>
      <c r="H63" s="70"/>
      <c r="I63" s="20" t="s">
        <v>1433</v>
      </c>
    </row>
    <row r="64" spans="1:9" ht="45" hidden="1" x14ac:dyDescent="0.25">
      <c r="A64" s="117" t="s">
        <v>924</v>
      </c>
      <c r="B64" s="70" t="s">
        <v>757</v>
      </c>
      <c r="C64" s="61">
        <v>43951</v>
      </c>
      <c r="D64" s="60" t="s">
        <v>1354</v>
      </c>
      <c r="E64" s="70" t="s">
        <v>1024</v>
      </c>
      <c r="F64" s="70" t="s">
        <v>924</v>
      </c>
      <c r="G64" s="59">
        <f t="shared" si="1"/>
        <v>2020</v>
      </c>
      <c r="H64" s="75" t="s">
        <v>173</v>
      </c>
      <c r="I64" s="20" t="s">
        <v>1433</v>
      </c>
    </row>
    <row r="65" spans="1:9" ht="45" hidden="1" x14ac:dyDescent="0.25">
      <c r="A65" s="117" t="s">
        <v>918</v>
      </c>
      <c r="B65" s="70" t="s">
        <v>917</v>
      </c>
      <c r="C65" s="61">
        <v>43951</v>
      </c>
      <c r="D65" s="60" t="s">
        <v>1353</v>
      </c>
      <c r="E65" s="70" t="s">
        <v>856</v>
      </c>
      <c r="F65" s="70" t="s">
        <v>918</v>
      </c>
      <c r="G65" s="59">
        <f t="shared" si="1"/>
        <v>2020</v>
      </c>
      <c r="H65" s="75" t="s">
        <v>173</v>
      </c>
      <c r="I65" s="20" t="s">
        <v>1433</v>
      </c>
    </row>
    <row r="66" spans="1:9" hidden="1" x14ac:dyDescent="0.25">
      <c r="A66" s="117" t="s">
        <v>1057</v>
      </c>
      <c r="B66" s="70" t="s">
        <v>1397</v>
      </c>
      <c r="C66" s="89"/>
      <c r="D66" s="93"/>
      <c r="E66" s="70"/>
      <c r="F66" s="70" t="s">
        <v>1057</v>
      </c>
      <c r="G66" s="59">
        <v>2020</v>
      </c>
      <c r="H66" s="75"/>
      <c r="I66" s="20" t="s">
        <v>1434</v>
      </c>
    </row>
    <row r="67" spans="1:9" hidden="1" x14ac:dyDescent="0.25">
      <c r="A67" s="117" t="s">
        <v>921</v>
      </c>
      <c r="B67" s="70" t="s">
        <v>919</v>
      </c>
      <c r="C67" s="89"/>
      <c r="D67" s="93"/>
      <c r="E67" s="70"/>
      <c r="F67" s="70" t="s">
        <v>921</v>
      </c>
      <c r="G67" s="59">
        <v>2020</v>
      </c>
      <c r="H67" s="75"/>
      <c r="I67" s="20" t="s">
        <v>1434</v>
      </c>
    </row>
    <row r="68" spans="1:9" ht="30" hidden="1" x14ac:dyDescent="0.25">
      <c r="A68" s="117" t="s">
        <v>916</v>
      </c>
      <c r="B68" s="70" t="s">
        <v>913</v>
      </c>
      <c r="C68" s="61">
        <v>43957</v>
      </c>
      <c r="D68" s="60" t="s">
        <v>1351</v>
      </c>
      <c r="E68" s="70" t="s">
        <v>1352</v>
      </c>
      <c r="F68" s="70" t="s">
        <v>916</v>
      </c>
      <c r="G68" s="59">
        <f t="shared" si="1"/>
        <v>2020</v>
      </c>
      <c r="H68" s="70"/>
      <c r="I68" s="20" t="s">
        <v>1433</v>
      </c>
    </row>
    <row r="69" spans="1:9" ht="30" hidden="1" x14ac:dyDescent="0.25">
      <c r="A69" s="117" t="s">
        <v>912</v>
      </c>
      <c r="B69" s="70" t="s">
        <v>911</v>
      </c>
      <c r="C69" s="61">
        <v>43959</v>
      </c>
      <c r="D69" s="60" t="s">
        <v>1610</v>
      </c>
      <c r="E69" s="70"/>
      <c r="F69" s="70" t="s">
        <v>912</v>
      </c>
      <c r="G69" s="59">
        <v>2020</v>
      </c>
      <c r="H69" s="70"/>
      <c r="I69" s="92" t="s">
        <v>1433</v>
      </c>
    </row>
    <row r="70" spans="1:9" ht="45" hidden="1" x14ac:dyDescent="0.25">
      <c r="A70" s="117" t="s">
        <v>910</v>
      </c>
      <c r="B70" s="70" t="s">
        <v>907</v>
      </c>
      <c r="C70" s="61">
        <v>43963</v>
      </c>
      <c r="D70" s="60" t="s">
        <v>1687</v>
      </c>
      <c r="E70" s="70" t="s">
        <v>809</v>
      </c>
      <c r="F70" s="70" t="s">
        <v>910</v>
      </c>
      <c r="G70" s="59">
        <f t="shared" si="1"/>
        <v>2020</v>
      </c>
      <c r="H70" s="75" t="s">
        <v>173</v>
      </c>
      <c r="I70" s="20" t="s">
        <v>1433</v>
      </c>
    </row>
    <row r="71" spans="1:9" hidden="1" x14ac:dyDescent="0.25">
      <c r="A71" s="117" t="s">
        <v>1058</v>
      </c>
      <c r="B71" s="70" t="s">
        <v>1350</v>
      </c>
      <c r="C71" s="61">
        <v>43963</v>
      </c>
      <c r="D71" s="60" t="s">
        <v>1015</v>
      </c>
      <c r="E71" s="70" t="s">
        <v>1481</v>
      </c>
      <c r="F71" s="70" t="s">
        <v>1058</v>
      </c>
      <c r="G71" s="59">
        <f t="shared" si="1"/>
        <v>2020</v>
      </c>
      <c r="H71" s="70"/>
      <c r="I71" s="20" t="s">
        <v>1433</v>
      </c>
    </row>
    <row r="72" spans="1:9" ht="30" hidden="1" x14ac:dyDescent="0.25">
      <c r="A72" s="117" t="s">
        <v>1059</v>
      </c>
      <c r="B72" s="70" t="s">
        <v>989</v>
      </c>
      <c r="C72" s="61">
        <v>43965</v>
      </c>
      <c r="D72" s="60" t="s">
        <v>1349</v>
      </c>
      <c r="E72" s="70" t="s">
        <v>809</v>
      </c>
      <c r="F72" s="70" t="s">
        <v>1059</v>
      </c>
      <c r="G72" s="59">
        <f t="shared" si="1"/>
        <v>2020</v>
      </c>
      <c r="H72" s="76" t="s">
        <v>1463</v>
      </c>
      <c r="I72" s="20" t="s">
        <v>1433</v>
      </c>
    </row>
    <row r="73" spans="1:9" hidden="1" x14ac:dyDescent="0.25">
      <c r="A73" s="117" t="s">
        <v>906</v>
      </c>
      <c r="B73" s="70" t="s">
        <v>905</v>
      </c>
      <c r="C73" s="61">
        <v>43970</v>
      </c>
      <c r="D73" s="60" t="s">
        <v>1211</v>
      </c>
      <c r="E73" s="70" t="s">
        <v>1255</v>
      </c>
      <c r="F73" s="70" t="s">
        <v>906</v>
      </c>
      <c r="G73" s="59">
        <f t="shared" si="1"/>
        <v>2020</v>
      </c>
      <c r="H73" s="75" t="s">
        <v>173</v>
      </c>
      <c r="I73" s="20" t="s">
        <v>1433</v>
      </c>
    </row>
    <row r="74" spans="1:9" hidden="1" x14ac:dyDescent="0.25">
      <c r="A74" s="117" t="s">
        <v>900</v>
      </c>
      <c r="B74" s="70" t="s">
        <v>866</v>
      </c>
      <c r="C74" s="61">
        <v>43971</v>
      </c>
      <c r="D74" s="60" t="s">
        <v>1015</v>
      </c>
      <c r="E74" s="70" t="s">
        <v>1482</v>
      </c>
      <c r="F74" s="70" t="s">
        <v>900</v>
      </c>
      <c r="G74" s="59">
        <f t="shared" si="1"/>
        <v>2020</v>
      </c>
      <c r="H74" s="70"/>
      <c r="I74" s="20" t="s">
        <v>1433</v>
      </c>
    </row>
    <row r="75" spans="1:9" ht="45" hidden="1" x14ac:dyDescent="0.25">
      <c r="A75" s="117" t="s">
        <v>904</v>
      </c>
      <c r="B75" s="70" t="s">
        <v>901</v>
      </c>
      <c r="C75" s="61">
        <v>43972</v>
      </c>
      <c r="D75" s="60" t="s">
        <v>1348</v>
      </c>
      <c r="E75" s="70" t="s">
        <v>809</v>
      </c>
      <c r="F75" s="70" t="s">
        <v>904</v>
      </c>
      <c r="G75" s="59">
        <f t="shared" si="1"/>
        <v>2020</v>
      </c>
      <c r="H75" s="75" t="s">
        <v>173</v>
      </c>
      <c r="I75" s="20" t="s">
        <v>1433</v>
      </c>
    </row>
    <row r="76" spans="1:9" ht="30" hidden="1" x14ac:dyDescent="0.25">
      <c r="A76" s="117" t="s">
        <v>898</v>
      </c>
      <c r="B76" s="70" t="s">
        <v>896</v>
      </c>
      <c r="C76" s="61">
        <v>43972</v>
      </c>
      <c r="D76" s="60" t="s">
        <v>1535</v>
      </c>
      <c r="E76" s="70"/>
      <c r="F76" s="70" t="s">
        <v>898</v>
      </c>
      <c r="G76" s="59">
        <v>2020</v>
      </c>
      <c r="H76" s="75"/>
      <c r="I76" s="87" t="s">
        <v>1433</v>
      </c>
    </row>
    <row r="77" spans="1:9" ht="30" hidden="1" x14ac:dyDescent="0.25">
      <c r="A77" s="117" t="s">
        <v>895</v>
      </c>
      <c r="B77" s="70" t="s">
        <v>892</v>
      </c>
      <c r="C77" s="61">
        <v>43977</v>
      </c>
      <c r="D77" s="60" t="s">
        <v>1649</v>
      </c>
      <c r="E77" s="70"/>
      <c r="F77" s="70" t="s">
        <v>895</v>
      </c>
      <c r="G77" s="59">
        <v>2020</v>
      </c>
      <c r="H77" s="75"/>
      <c r="I77" s="92" t="s">
        <v>1433</v>
      </c>
    </row>
    <row r="78" spans="1:9" ht="30" hidden="1" x14ac:dyDescent="0.25">
      <c r="A78" s="117" t="s">
        <v>891</v>
      </c>
      <c r="B78" s="70" t="s">
        <v>890</v>
      </c>
      <c r="C78" s="61">
        <v>43977</v>
      </c>
      <c r="D78" s="60" t="s">
        <v>1536</v>
      </c>
      <c r="E78" s="70"/>
      <c r="F78" s="70" t="s">
        <v>891</v>
      </c>
      <c r="G78" s="59">
        <v>2020</v>
      </c>
      <c r="H78" s="75"/>
      <c r="I78" s="87" t="s">
        <v>1433</v>
      </c>
    </row>
    <row r="79" spans="1:9" ht="30" hidden="1" x14ac:dyDescent="0.25">
      <c r="A79" s="117" t="s">
        <v>1060</v>
      </c>
      <c r="B79" s="70" t="s">
        <v>915</v>
      </c>
      <c r="C79" s="61">
        <v>43983</v>
      </c>
      <c r="D79" s="60" t="s">
        <v>1347</v>
      </c>
      <c r="E79" s="70" t="s">
        <v>1024</v>
      </c>
      <c r="F79" s="70" t="s">
        <v>1060</v>
      </c>
      <c r="G79" s="59">
        <f t="shared" si="1"/>
        <v>2020</v>
      </c>
      <c r="H79" s="76" t="s">
        <v>1463</v>
      </c>
      <c r="I79" s="20" t="s">
        <v>1433</v>
      </c>
    </row>
    <row r="80" spans="1:9" ht="30" hidden="1" x14ac:dyDescent="0.25">
      <c r="A80" s="117" t="s">
        <v>1061</v>
      </c>
      <c r="B80" s="70" t="s">
        <v>1483</v>
      </c>
      <c r="C80" s="61">
        <v>43983</v>
      </c>
      <c r="D80" s="60" t="s">
        <v>1610</v>
      </c>
      <c r="E80" s="70"/>
      <c r="F80" s="70" t="s">
        <v>1061</v>
      </c>
      <c r="G80" s="59">
        <v>2020</v>
      </c>
      <c r="H80" s="76"/>
      <c r="I80" s="92" t="s">
        <v>1433</v>
      </c>
    </row>
    <row r="81" spans="1:9" ht="45" hidden="1" x14ac:dyDescent="0.25">
      <c r="A81" s="117" t="s">
        <v>889</v>
      </c>
      <c r="B81" s="70" t="s">
        <v>887</v>
      </c>
      <c r="C81" s="61">
        <v>43987</v>
      </c>
      <c r="D81" s="60" t="s">
        <v>1346</v>
      </c>
      <c r="E81" s="70" t="s">
        <v>980</v>
      </c>
      <c r="F81" s="70" t="s">
        <v>889</v>
      </c>
      <c r="G81" s="59">
        <f t="shared" si="1"/>
        <v>2020</v>
      </c>
      <c r="H81" s="75" t="s">
        <v>173</v>
      </c>
      <c r="I81" s="20" t="s">
        <v>1433</v>
      </c>
    </row>
    <row r="82" spans="1:9" ht="30" hidden="1" x14ac:dyDescent="0.25">
      <c r="A82" s="117" t="s">
        <v>886</v>
      </c>
      <c r="B82" s="70" t="s">
        <v>885</v>
      </c>
      <c r="C82" s="61">
        <v>43991</v>
      </c>
      <c r="D82" s="60" t="s">
        <v>1345</v>
      </c>
      <c r="E82" s="70" t="s">
        <v>809</v>
      </c>
      <c r="F82" s="70" t="s">
        <v>886</v>
      </c>
      <c r="G82" s="59">
        <f t="shared" si="1"/>
        <v>2020</v>
      </c>
      <c r="H82" s="75" t="s">
        <v>173</v>
      </c>
      <c r="I82" s="20" t="s">
        <v>1433</v>
      </c>
    </row>
    <row r="83" spans="1:9" ht="45" hidden="1" x14ac:dyDescent="0.25">
      <c r="A83" s="117" t="s">
        <v>884</v>
      </c>
      <c r="B83" s="70" t="s">
        <v>881</v>
      </c>
      <c r="C83" s="61">
        <v>43993</v>
      </c>
      <c r="D83" s="60" t="s">
        <v>1344</v>
      </c>
      <c r="E83" s="70" t="s">
        <v>809</v>
      </c>
      <c r="F83" s="70" t="s">
        <v>884</v>
      </c>
      <c r="G83" s="59">
        <f t="shared" si="1"/>
        <v>2020</v>
      </c>
      <c r="H83" s="70"/>
      <c r="I83" s="20" t="s">
        <v>1433</v>
      </c>
    </row>
    <row r="84" spans="1:9" ht="30" hidden="1" x14ac:dyDescent="0.25">
      <c r="A84" s="117" t="s">
        <v>880</v>
      </c>
      <c r="B84" s="70" t="s">
        <v>878</v>
      </c>
      <c r="C84" s="61">
        <v>43993</v>
      </c>
      <c r="D84" s="60" t="s">
        <v>1537</v>
      </c>
      <c r="E84" s="70"/>
      <c r="F84" s="70" t="s">
        <v>880</v>
      </c>
      <c r="G84" s="59">
        <v>2020</v>
      </c>
      <c r="H84" s="70"/>
      <c r="I84" s="87" t="s">
        <v>1433</v>
      </c>
    </row>
    <row r="85" spans="1:9" ht="30" hidden="1" x14ac:dyDescent="0.25">
      <c r="A85" s="117" t="s">
        <v>875</v>
      </c>
      <c r="B85" s="70" t="s">
        <v>872</v>
      </c>
      <c r="C85" s="61">
        <v>43997</v>
      </c>
      <c r="D85" s="60" t="s">
        <v>1343</v>
      </c>
      <c r="E85" s="70" t="s">
        <v>809</v>
      </c>
      <c r="F85" s="70" t="s">
        <v>875</v>
      </c>
      <c r="G85" s="59">
        <f t="shared" si="1"/>
        <v>2020</v>
      </c>
      <c r="H85" s="70"/>
      <c r="I85" s="20" t="s">
        <v>1433</v>
      </c>
    </row>
    <row r="86" spans="1:9" hidden="1" x14ac:dyDescent="0.25">
      <c r="A86" s="117" t="s">
        <v>871</v>
      </c>
      <c r="B86" s="70" t="s">
        <v>868</v>
      </c>
      <c r="C86" s="61">
        <v>44000</v>
      </c>
      <c r="D86" s="60" t="s">
        <v>1015</v>
      </c>
      <c r="E86" s="70" t="s">
        <v>1484</v>
      </c>
      <c r="F86" s="70" t="s">
        <v>871</v>
      </c>
      <c r="G86" s="59">
        <f t="shared" si="1"/>
        <v>2020</v>
      </c>
      <c r="H86" s="70"/>
      <c r="I86" s="20" t="s">
        <v>1433</v>
      </c>
    </row>
    <row r="87" spans="1:9" ht="30" hidden="1" x14ac:dyDescent="0.25">
      <c r="A87" s="117" t="s">
        <v>877</v>
      </c>
      <c r="B87" s="70" t="s">
        <v>876</v>
      </c>
      <c r="C87" s="61">
        <v>44000</v>
      </c>
      <c r="D87" s="60" t="s">
        <v>1342</v>
      </c>
      <c r="E87" s="70" t="s">
        <v>1485</v>
      </c>
      <c r="F87" s="70" t="s">
        <v>877</v>
      </c>
      <c r="G87" s="59">
        <f t="shared" si="1"/>
        <v>2020</v>
      </c>
      <c r="H87" s="75" t="s">
        <v>173</v>
      </c>
      <c r="I87" s="65" t="s">
        <v>1434</v>
      </c>
    </row>
    <row r="88" spans="1:9" hidden="1" x14ac:dyDescent="0.25">
      <c r="A88" s="117" t="s">
        <v>867</v>
      </c>
      <c r="B88" s="70" t="s">
        <v>864</v>
      </c>
      <c r="C88" s="61">
        <v>44011</v>
      </c>
      <c r="D88" s="60" t="s">
        <v>1341</v>
      </c>
      <c r="E88" s="70" t="s">
        <v>1487</v>
      </c>
      <c r="F88" s="70" t="s">
        <v>867</v>
      </c>
      <c r="G88" s="59">
        <f t="shared" si="1"/>
        <v>2020</v>
      </c>
      <c r="H88" s="70"/>
      <c r="I88" s="20" t="s">
        <v>1433</v>
      </c>
    </row>
    <row r="89" spans="1:9" ht="38.25" hidden="1" customHeight="1" x14ac:dyDescent="0.25">
      <c r="A89" s="117" t="s">
        <v>863</v>
      </c>
      <c r="B89" s="70" t="s">
        <v>862</v>
      </c>
      <c r="C89" s="61">
        <v>44014</v>
      </c>
      <c r="D89" s="60" t="s">
        <v>1340</v>
      </c>
      <c r="E89" s="70" t="s">
        <v>809</v>
      </c>
      <c r="F89" s="70" t="s">
        <v>863</v>
      </c>
      <c r="G89" s="59">
        <f t="shared" si="1"/>
        <v>2020</v>
      </c>
      <c r="H89" s="75" t="s">
        <v>173</v>
      </c>
      <c r="I89" s="20" t="s">
        <v>1433</v>
      </c>
    </row>
    <row r="90" spans="1:9" ht="30" hidden="1" x14ac:dyDescent="0.25">
      <c r="A90" s="117" t="s">
        <v>861</v>
      </c>
      <c r="B90" s="70" t="s">
        <v>859</v>
      </c>
      <c r="C90" s="61">
        <v>44020</v>
      </c>
      <c r="D90" s="60" t="s">
        <v>1339</v>
      </c>
      <c r="E90" s="70" t="s">
        <v>809</v>
      </c>
      <c r="F90" s="70" t="s">
        <v>861</v>
      </c>
      <c r="G90" s="59">
        <f t="shared" si="1"/>
        <v>2020</v>
      </c>
      <c r="H90" s="75" t="s">
        <v>173</v>
      </c>
      <c r="I90" s="20" t="s">
        <v>1433</v>
      </c>
    </row>
    <row r="91" spans="1:9" ht="45" hidden="1" x14ac:dyDescent="0.25">
      <c r="A91" s="117" t="s">
        <v>858</v>
      </c>
      <c r="B91" s="70" t="s">
        <v>856</v>
      </c>
      <c r="C91" s="61">
        <v>44021</v>
      </c>
      <c r="D91" s="60" t="s">
        <v>1338</v>
      </c>
      <c r="E91" s="70" t="s">
        <v>809</v>
      </c>
      <c r="F91" s="70" t="s">
        <v>858</v>
      </c>
      <c r="G91" s="59">
        <f t="shared" ref="G91:G124" si="2">YEAR(C91)</f>
        <v>2020</v>
      </c>
      <c r="H91" s="70" t="s">
        <v>809</v>
      </c>
      <c r="I91" s="20" t="s">
        <v>1433</v>
      </c>
    </row>
    <row r="92" spans="1:9" ht="38.25" hidden="1" customHeight="1" x14ac:dyDescent="0.25">
      <c r="A92" s="117" t="s">
        <v>1334</v>
      </c>
      <c r="B92" s="70" t="s">
        <v>1332</v>
      </c>
      <c r="C92" s="61">
        <v>44027</v>
      </c>
      <c r="D92" s="60" t="s">
        <v>1333</v>
      </c>
      <c r="E92" s="70" t="s">
        <v>876</v>
      </c>
      <c r="F92" s="70" t="s">
        <v>1334</v>
      </c>
      <c r="G92" s="59">
        <f t="shared" si="2"/>
        <v>2020</v>
      </c>
      <c r="H92" s="75" t="s">
        <v>173</v>
      </c>
      <c r="I92" s="20" t="s">
        <v>1433</v>
      </c>
    </row>
    <row r="93" spans="1:9" ht="45" hidden="1" x14ac:dyDescent="0.25">
      <c r="A93" s="117" t="s">
        <v>855</v>
      </c>
      <c r="B93" s="70" t="s">
        <v>854</v>
      </c>
      <c r="C93" s="61">
        <v>44028</v>
      </c>
      <c r="D93" s="60" t="s">
        <v>1329</v>
      </c>
      <c r="E93" s="70" t="s">
        <v>1330</v>
      </c>
      <c r="F93" s="70" t="s">
        <v>855</v>
      </c>
      <c r="G93" s="59">
        <f t="shared" si="2"/>
        <v>2020</v>
      </c>
      <c r="H93" s="70"/>
      <c r="I93" s="20" t="s">
        <v>1433</v>
      </c>
    </row>
    <row r="94" spans="1:9" ht="45" hidden="1" x14ac:dyDescent="0.25">
      <c r="A94" s="117" t="s">
        <v>853</v>
      </c>
      <c r="B94" s="70" t="s">
        <v>851</v>
      </c>
      <c r="C94" s="61">
        <v>44028</v>
      </c>
      <c r="D94" s="60" t="s">
        <v>1331</v>
      </c>
      <c r="E94" s="70" t="s">
        <v>809</v>
      </c>
      <c r="F94" s="70" t="s">
        <v>853</v>
      </c>
      <c r="G94" s="59">
        <f t="shared" si="2"/>
        <v>2020</v>
      </c>
      <c r="H94" s="70"/>
      <c r="I94" s="20" t="s">
        <v>1433</v>
      </c>
    </row>
    <row r="95" spans="1:9" ht="30" hidden="1" x14ac:dyDescent="0.25">
      <c r="A95" s="117" t="s">
        <v>850</v>
      </c>
      <c r="B95" s="70" t="s">
        <v>763</v>
      </c>
      <c r="C95" s="61">
        <v>44029</v>
      </c>
      <c r="D95" s="60" t="s">
        <v>1328</v>
      </c>
      <c r="E95" s="70" t="s">
        <v>1486</v>
      </c>
      <c r="F95" s="70" t="s">
        <v>850</v>
      </c>
      <c r="G95" s="59">
        <f t="shared" si="2"/>
        <v>2020</v>
      </c>
      <c r="H95" s="76" t="s">
        <v>1463</v>
      </c>
      <c r="I95" s="20" t="s">
        <v>1433</v>
      </c>
    </row>
    <row r="96" spans="1:9" ht="45" hidden="1" x14ac:dyDescent="0.25">
      <c r="A96" s="117" t="s">
        <v>847</v>
      </c>
      <c r="B96" s="70" t="s">
        <v>845</v>
      </c>
      <c r="C96" s="61">
        <v>44032</v>
      </c>
      <c r="D96" s="60" t="s">
        <v>1327</v>
      </c>
      <c r="E96" s="70" t="s">
        <v>809</v>
      </c>
      <c r="F96" s="70" t="s">
        <v>847</v>
      </c>
      <c r="G96" s="59">
        <f t="shared" si="2"/>
        <v>2020</v>
      </c>
      <c r="H96" s="70"/>
      <c r="I96" s="20" t="s">
        <v>1433</v>
      </c>
    </row>
    <row r="97" spans="1:9" ht="30" hidden="1" x14ac:dyDescent="0.25">
      <c r="A97" s="117" t="s">
        <v>844</v>
      </c>
      <c r="B97" s="70" t="s">
        <v>839</v>
      </c>
      <c r="C97" s="61">
        <v>44033</v>
      </c>
      <c r="D97" s="60" t="s">
        <v>1326</v>
      </c>
      <c r="E97" s="70" t="s">
        <v>809</v>
      </c>
      <c r="F97" s="70" t="s">
        <v>844</v>
      </c>
      <c r="G97" s="59">
        <f t="shared" si="2"/>
        <v>2020</v>
      </c>
      <c r="H97" s="75" t="s">
        <v>173</v>
      </c>
      <c r="I97" s="20" t="s">
        <v>1433</v>
      </c>
    </row>
    <row r="98" spans="1:9" ht="30" hidden="1" x14ac:dyDescent="0.25">
      <c r="A98" s="117" t="s">
        <v>842</v>
      </c>
      <c r="B98" s="70" t="s">
        <v>745</v>
      </c>
      <c r="C98" s="61">
        <v>44034</v>
      </c>
      <c r="D98" s="60" t="s">
        <v>1015</v>
      </c>
      <c r="E98" s="70" t="s">
        <v>1488</v>
      </c>
      <c r="F98" s="70" t="s">
        <v>842</v>
      </c>
      <c r="G98" s="59">
        <f t="shared" si="2"/>
        <v>2020</v>
      </c>
      <c r="H98" s="70"/>
      <c r="I98" s="20" t="s">
        <v>1433</v>
      </c>
    </row>
    <row r="99" spans="1:9" hidden="1" x14ac:dyDescent="0.25">
      <c r="A99" s="117" t="s">
        <v>840</v>
      </c>
      <c r="B99" s="70" t="s">
        <v>837</v>
      </c>
      <c r="C99" s="61">
        <v>44036</v>
      </c>
      <c r="D99" s="60" t="s">
        <v>1325</v>
      </c>
      <c r="E99" s="70" t="s">
        <v>1038</v>
      </c>
      <c r="F99" s="70" t="s">
        <v>840</v>
      </c>
      <c r="G99" s="59">
        <f t="shared" si="2"/>
        <v>2020</v>
      </c>
      <c r="H99" s="70"/>
      <c r="I99" s="20" t="s">
        <v>1433</v>
      </c>
    </row>
    <row r="100" spans="1:9" hidden="1" x14ac:dyDescent="0.25">
      <c r="A100" s="117" t="s">
        <v>833</v>
      </c>
      <c r="B100" s="70" t="s">
        <v>830</v>
      </c>
      <c r="C100" s="61">
        <v>44039</v>
      </c>
      <c r="D100" s="60" t="s">
        <v>1324</v>
      </c>
      <c r="E100" s="70" t="s">
        <v>1016</v>
      </c>
      <c r="F100" s="70" t="s">
        <v>833</v>
      </c>
      <c r="G100" s="59">
        <f t="shared" si="2"/>
        <v>2020</v>
      </c>
      <c r="H100" s="70"/>
      <c r="I100" s="20" t="s">
        <v>1433</v>
      </c>
    </row>
    <row r="101" spans="1:9" ht="30" hidden="1" x14ac:dyDescent="0.25">
      <c r="A101" s="117" t="s">
        <v>829</v>
      </c>
      <c r="B101" s="70" t="s">
        <v>826</v>
      </c>
      <c r="C101" s="61">
        <v>44040</v>
      </c>
      <c r="D101" s="60" t="s">
        <v>1323</v>
      </c>
      <c r="E101" s="70" t="s">
        <v>809</v>
      </c>
      <c r="F101" s="70" t="s">
        <v>829</v>
      </c>
      <c r="G101" s="59">
        <f t="shared" si="2"/>
        <v>2020</v>
      </c>
      <c r="H101" s="70" t="s">
        <v>809</v>
      </c>
      <c r="I101" s="20" t="s">
        <v>1433</v>
      </c>
    </row>
    <row r="102" spans="1:9" ht="30" hidden="1" x14ac:dyDescent="0.25">
      <c r="A102" s="117" t="s">
        <v>1322</v>
      </c>
      <c r="B102" s="70" t="s">
        <v>929</v>
      </c>
      <c r="C102" s="61">
        <v>44040</v>
      </c>
      <c r="D102" s="60" t="s">
        <v>1321</v>
      </c>
      <c r="E102" s="70" t="s">
        <v>809</v>
      </c>
      <c r="F102" s="70" t="s">
        <v>1322</v>
      </c>
      <c r="G102" s="59">
        <f t="shared" si="2"/>
        <v>2020</v>
      </c>
      <c r="H102" s="76" t="s">
        <v>1463</v>
      </c>
      <c r="I102" s="20" t="s">
        <v>1433</v>
      </c>
    </row>
    <row r="103" spans="1:9" hidden="1" x14ac:dyDescent="0.25">
      <c r="A103" s="117" t="s">
        <v>1408</v>
      </c>
      <c r="B103" s="70" t="s">
        <v>1246</v>
      </c>
      <c r="C103" s="61">
        <v>44041</v>
      </c>
      <c r="D103" s="60" t="s">
        <v>1589</v>
      </c>
      <c r="E103" s="70"/>
      <c r="F103" s="70" t="s">
        <v>1408</v>
      </c>
      <c r="G103" s="59">
        <v>2020</v>
      </c>
      <c r="H103" s="70"/>
      <c r="I103" s="87" t="s">
        <v>1433</v>
      </c>
    </row>
    <row r="104" spans="1:9" hidden="1" x14ac:dyDescent="0.25">
      <c r="A104" s="117" t="s">
        <v>825</v>
      </c>
      <c r="B104" s="70" t="s">
        <v>823</v>
      </c>
      <c r="C104" s="61">
        <v>44041</v>
      </c>
      <c r="D104" s="60" t="s">
        <v>1438</v>
      </c>
      <c r="E104" s="70"/>
      <c r="F104" s="70" t="s">
        <v>825</v>
      </c>
      <c r="G104" s="59">
        <f t="shared" si="2"/>
        <v>2020</v>
      </c>
      <c r="H104" s="70"/>
      <c r="I104" s="87" t="s">
        <v>1433</v>
      </c>
    </row>
    <row r="105" spans="1:9" ht="30" hidden="1" x14ac:dyDescent="0.25">
      <c r="A105" s="117" t="s">
        <v>836</v>
      </c>
      <c r="B105" s="70" t="s">
        <v>834</v>
      </c>
      <c r="C105" s="61">
        <v>44042</v>
      </c>
      <c r="D105" s="60" t="s">
        <v>1320</v>
      </c>
      <c r="E105" s="70" t="s">
        <v>763</v>
      </c>
      <c r="F105" s="70" t="s">
        <v>836</v>
      </c>
      <c r="G105" s="59">
        <f t="shared" si="2"/>
        <v>2020</v>
      </c>
      <c r="H105" s="70"/>
      <c r="I105" s="65" t="s">
        <v>1434</v>
      </c>
    </row>
    <row r="106" spans="1:9" ht="45" hidden="1" x14ac:dyDescent="0.25">
      <c r="A106" s="117" t="s">
        <v>822</v>
      </c>
      <c r="B106" s="70" t="s">
        <v>821</v>
      </c>
      <c r="C106" s="61">
        <v>44042</v>
      </c>
      <c r="D106" s="60" t="s">
        <v>1015</v>
      </c>
      <c r="E106" s="70" t="s">
        <v>1489</v>
      </c>
      <c r="F106" s="70" t="s">
        <v>822</v>
      </c>
      <c r="G106" s="59">
        <f t="shared" si="2"/>
        <v>2020</v>
      </c>
      <c r="H106" s="70"/>
      <c r="I106" s="20" t="s">
        <v>1433</v>
      </c>
    </row>
    <row r="107" spans="1:9" ht="45" hidden="1" x14ac:dyDescent="0.25">
      <c r="A107" s="117" t="s">
        <v>820</v>
      </c>
      <c r="B107" s="70" t="s">
        <v>819</v>
      </c>
      <c r="C107" s="61">
        <v>44042</v>
      </c>
      <c r="D107" s="60" t="s">
        <v>1319</v>
      </c>
      <c r="E107" s="70" t="s">
        <v>809</v>
      </c>
      <c r="F107" s="70" t="s">
        <v>820</v>
      </c>
      <c r="G107" s="59">
        <f t="shared" si="2"/>
        <v>2020</v>
      </c>
      <c r="H107" s="76" t="s">
        <v>1463</v>
      </c>
      <c r="I107" s="20" t="s">
        <v>1433</v>
      </c>
    </row>
    <row r="108" spans="1:9" ht="30" hidden="1" x14ac:dyDescent="0.25">
      <c r="A108" s="117" t="s">
        <v>818</v>
      </c>
      <c r="B108" s="70" t="s">
        <v>815</v>
      </c>
      <c r="C108" s="61">
        <v>44047</v>
      </c>
      <c r="D108" s="60" t="s">
        <v>1318</v>
      </c>
      <c r="E108" s="70" t="s">
        <v>809</v>
      </c>
      <c r="F108" s="70" t="s">
        <v>818</v>
      </c>
      <c r="G108" s="59">
        <f t="shared" si="2"/>
        <v>2020</v>
      </c>
      <c r="H108" s="70" t="s">
        <v>809</v>
      </c>
      <c r="I108" s="20" t="s">
        <v>1433</v>
      </c>
    </row>
    <row r="109" spans="1:9" hidden="1" x14ac:dyDescent="0.25">
      <c r="A109" s="117" t="s">
        <v>814</v>
      </c>
      <c r="B109" s="70" t="s">
        <v>811</v>
      </c>
      <c r="C109" s="61">
        <v>44047</v>
      </c>
      <c r="D109" s="60" t="s">
        <v>1015</v>
      </c>
      <c r="E109" s="70" t="s">
        <v>1016</v>
      </c>
      <c r="F109" s="70" t="s">
        <v>814</v>
      </c>
      <c r="G109" s="59">
        <f t="shared" si="2"/>
        <v>2020</v>
      </c>
      <c r="H109" s="70"/>
      <c r="I109" s="20" t="s">
        <v>1433</v>
      </c>
    </row>
    <row r="110" spans="1:9" hidden="1" x14ac:dyDescent="0.25">
      <c r="A110" s="117" t="s">
        <v>810</v>
      </c>
      <c r="B110" s="70" t="s">
        <v>808</v>
      </c>
      <c r="C110" s="61">
        <v>44050</v>
      </c>
      <c r="D110" s="60" t="s">
        <v>1015</v>
      </c>
      <c r="E110" s="70" t="s">
        <v>1016</v>
      </c>
      <c r="F110" s="70" t="s">
        <v>810</v>
      </c>
      <c r="G110" s="59">
        <f t="shared" si="2"/>
        <v>2020</v>
      </c>
      <c r="H110" s="70"/>
      <c r="I110" s="20" t="s">
        <v>1433</v>
      </c>
    </row>
    <row r="111" spans="1:9" ht="75" hidden="1" x14ac:dyDescent="0.25">
      <c r="A111" s="117" t="s">
        <v>1317</v>
      </c>
      <c r="B111" s="70" t="s">
        <v>1316</v>
      </c>
      <c r="C111" s="61">
        <v>44054</v>
      </c>
      <c r="D111" s="60" t="s">
        <v>1015</v>
      </c>
      <c r="E111" s="70" t="s">
        <v>1490</v>
      </c>
      <c r="F111" s="70" t="s">
        <v>1317</v>
      </c>
      <c r="G111" s="59">
        <f t="shared" si="2"/>
        <v>2020</v>
      </c>
      <c r="H111" s="70"/>
      <c r="I111" s="20" t="s">
        <v>1433</v>
      </c>
    </row>
    <row r="112" spans="1:9" ht="43.5" hidden="1" customHeight="1" x14ac:dyDescent="0.25">
      <c r="A112" s="117" t="s">
        <v>1315</v>
      </c>
      <c r="B112" s="70" t="s">
        <v>1313</v>
      </c>
      <c r="C112" s="61">
        <v>44055</v>
      </c>
      <c r="D112" s="60" t="s">
        <v>1314</v>
      </c>
      <c r="E112" s="70" t="s">
        <v>937</v>
      </c>
      <c r="F112" s="70" t="s">
        <v>1315</v>
      </c>
      <c r="G112" s="59">
        <f t="shared" si="2"/>
        <v>2020</v>
      </c>
      <c r="H112" s="75" t="s">
        <v>173</v>
      </c>
      <c r="I112" s="20" t="s">
        <v>1433</v>
      </c>
    </row>
    <row r="113" spans="1:9" ht="45" hidden="1" x14ac:dyDescent="0.25">
      <c r="A113" s="117" t="s">
        <v>1312</v>
      </c>
      <c r="B113" s="70" t="s">
        <v>1310</v>
      </c>
      <c r="C113" s="61">
        <v>44056</v>
      </c>
      <c r="D113" s="60" t="s">
        <v>1311</v>
      </c>
      <c r="E113" s="70" t="s">
        <v>819</v>
      </c>
      <c r="F113" s="70" t="s">
        <v>1312</v>
      </c>
      <c r="G113" s="59">
        <f t="shared" si="2"/>
        <v>2020</v>
      </c>
      <c r="H113" s="76" t="s">
        <v>1463</v>
      </c>
      <c r="I113" s="20" t="s">
        <v>1433</v>
      </c>
    </row>
    <row r="114" spans="1:9" hidden="1" x14ac:dyDescent="0.25">
      <c r="A114" s="117" t="s">
        <v>1307</v>
      </c>
      <c r="B114" s="70" t="s">
        <v>1164</v>
      </c>
      <c r="C114" s="61">
        <v>44060</v>
      </c>
      <c r="D114" s="60" t="s">
        <v>1163</v>
      </c>
      <c r="E114" s="70" t="s">
        <v>1038</v>
      </c>
      <c r="F114" s="70" t="s">
        <v>1307</v>
      </c>
      <c r="G114" s="59">
        <f t="shared" si="2"/>
        <v>2020</v>
      </c>
      <c r="H114" s="75" t="s">
        <v>173</v>
      </c>
      <c r="I114" s="20" t="s">
        <v>1433</v>
      </c>
    </row>
    <row r="115" spans="1:9" hidden="1" x14ac:dyDescent="0.25">
      <c r="A115" s="117" t="s">
        <v>1409</v>
      </c>
      <c r="B115" s="70" t="s">
        <v>1387</v>
      </c>
      <c r="C115" s="89"/>
      <c r="D115" s="93"/>
      <c r="E115" s="70"/>
      <c r="F115" s="70" t="s">
        <v>1409</v>
      </c>
      <c r="G115" s="59">
        <v>2020</v>
      </c>
      <c r="H115" s="70"/>
      <c r="I115" s="20" t="s">
        <v>1434</v>
      </c>
    </row>
    <row r="116" spans="1:9" ht="30" hidden="1" x14ac:dyDescent="0.25">
      <c r="A116" s="117" t="s">
        <v>1309</v>
      </c>
      <c r="B116" s="70" t="s">
        <v>903</v>
      </c>
      <c r="C116" s="61">
        <v>44060</v>
      </c>
      <c r="D116" s="60" t="s">
        <v>1308</v>
      </c>
      <c r="E116" s="70" t="s">
        <v>809</v>
      </c>
      <c r="F116" s="70" t="s">
        <v>1309</v>
      </c>
      <c r="G116" s="59">
        <f t="shared" si="2"/>
        <v>2020</v>
      </c>
      <c r="H116" s="76" t="s">
        <v>1463</v>
      </c>
      <c r="I116" s="20" t="s">
        <v>1433</v>
      </c>
    </row>
    <row r="117" spans="1:9" ht="30" hidden="1" x14ac:dyDescent="0.25">
      <c r="A117" s="117" t="s">
        <v>1306</v>
      </c>
      <c r="B117" s="70" t="s">
        <v>1304</v>
      </c>
      <c r="C117" s="61">
        <v>44061</v>
      </c>
      <c r="D117" s="60" t="s">
        <v>1305</v>
      </c>
      <c r="E117" s="70" t="s">
        <v>809</v>
      </c>
      <c r="F117" s="70" t="s">
        <v>1306</v>
      </c>
      <c r="G117" s="59">
        <f t="shared" si="2"/>
        <v>2020</v>
      </c>
      <c r="H117" s="70"/>
      <c r="I117" s="20" t="s">
        <v>1433</v>
      </c>
    </row>
    <row r="118" spans="1:9" ht="45" hidden="1" x14ac:dyDescent="0.25">
      <c r="A118" s="117" t="s">
        <v>1303</v>
      </c>
      <c r="B118" s="70" t="s">
        <v>1300</v>
      </c>
      <c r="C118" s="61">
        <v>44061</v>
      </c>
      <c r="D118" s="60" t="s">
        <v>1301</v>
      </c>
      <c r="E118" s="70" t="s">
        <v>1302</v>
      </c>
      <c r="F118" s="70" t="s">
        <v>1303</v>
      </c>
      <c r="G118" s="59">
        <f t="shared" si="2"/>
        <v>2020</v>
      </c>
      <c r="H118" s="75" t="s">
        <v>173</v>
      </c>
      <c r="I118" s="20" t="s">
        <v>1433</v>
      </c>
    </row>
    <row r="119" spans="1:9" hidden="1" x14ac:dyDescent="0.25">
      <c r="A119" s="117" t="s">
        <v>1299</v>
      </c>
      <c r="B119" s="70" t="s">
        <v>1297</v>
      </c>
      <c r="C119" s="61">
        <v>44064</v>
      </c>
      <c r="D119" s="60" t="s">
        <v>1298</v>
      </c>
      <c r="E119" s="70" t="s">
        <v>809</v>
      </c>
      <c r="F119" s="70" t="s">
        <v>1299</v>
      </c>
      <c r="G119" s="59">
        <f t="shared" si="2"/>
        <v>2020</v>
      </c>
      <c r="H119" s="70"/>
      <c r="I119" s="20" t="s">
        <v>1433</v>
      </c>
    </row>
    <row r="120" spans="1:9" hidden="1" x14ac:dyDescent="0.25">
      <c r="A120" s="117" t="s">
        <v>1293</v>
      </c>
      <c r="B120" s="70" t="s">
        <v>1291</v>
      </c>
      <c r="C120" s="61">
        <v>44064</v>
      </c>
      <c r="D120" s="60" t="s">
        <v>1292</v>
      </c>
      <c r="E120" s="70" t="s">
        <v>809</v>
      </c>
      <c r="F120" s="70" t="s">
        <v>1293</v>
      </c>
      <c r="G120" s="59">
        <f t="shared" si="2"/>
        <v>2020</v>
      </c>
      <c r="H120" s="70" t="s">
        <v>809</v>
      </c>
      <c r="I120" s="20" t="s">
        <v>1433</v>
      </c>
    </row>
    <row r="121" spans="1:9" hidden="1" x14ac:dyDescent="0.25">
      <c r="A121" s="117" t="s">
        <v>1296</v>
      </c>
      <c r="B121" s="70" t="s">
        <v>1294</v>
      </c>
      <c r="C121" s="61">
        <v>44064</v>
      </c>
      <c r="D121" s="60" t="s">
        <v>1295</v>
      </c>
      <c r="E121" s="70" t="s">
        <v>809</v>
      </c>
      <c r="F121" s="70" t="s">
        <v>1296</v>
      </c>
      <c r="G121" s="59">
        <f t="shared" si="2"/>
        <v>2020</v>
      </c>
      <c r="H121" s="70"/>
      <c r="I121" s="20" t="s">
        <v>1433</v>
      </c>
    </row>
    <row r="122" spans="1:9" hidden="1" x14ac:dyDescent="0.25">
      <c r="A122" s="117" t="s">
        <v>1290</v>
      </c>
      <c r="B122" s="70" t="s">
        <v>849</v>
      </c>
      <c r="C122" s="61">
        <v>44070</v>
      </c>
      <c r="D122" s="60" t="s">
        <v>1289</v>
      </c>
      <c r="E122" s="70" t="s">
        <v>809</v>
      </c>
      <c r="F122" s="70" t="s">
        <v>1290</v>
      </c>
      <c r="G122" s="59">
        <f t="shared" si="2"/>
        <v>2020</v>
      </c>
      <c r="H122" s="70"/>
      <c r="I122" s="20" t="s">
        <v>1433</v>
      </c>
    </row>
    <row r="123" spans="1:9" ht="30" hidden="1" x14ac:dyDescent="0.25">
      <c r="A123" s="117" t="s">
        <v>1288</v>
      </c>
      <c r="B123" s="70" t="s">
        <v>1178</v>
      </c>
      <c r="C123" s="61">
        <v>44075</v>
      </c>
      <c r="D123" s="60" t="s">
        <v>1287</v>
      </c>
      <c r="E123" s="70" t="s">
        <v>809</v>
      </c>
      <c r="F123" s="70" t="s">
        <v>1288</v>
      </c>
      <c r="G123" s="59">
        <f t="shared" si="2"/>
        <v>2020</v>
      </c>
      <c r="H123" s="76" t="s">
        <v>1463</v>
      </c>
      <c r="I123" s="20" t="s">
        <v>1433</v>
      </c>
    </row>
    <row r="124" spans="1:9" ht="45" hidden="1" x14ac:dyDescent="0.25">
      <c r="A124" s="117" t="s">
        <v>1286</v>
      </c>
      <c r="B124" s="70" t="s">
        <v>1185</v>
      </c>
      <c r="C124" s="61">
        <v>44075</v>
      </c>
      <c r="D124" s="60" t="s">
        <v>1285</v>
      </c>
      <c r="E124" s="70" t="s">
        <v>903</v>
      </c>
      <c r="F124" s="70" t="s">
        <v>1286</v>
      </c>
      <c r="G124" s="59">
        <f t="shared" si="2"/>
        <v>2020</v>
      </c>
      <c r="H124" s="76" t="s">
        <v>1463</v>
      </c>
      <c r="I124" s="20" t="s">
        <v>1433</v>
      </c>
    </row>
    <row r="125" spans="1:9" ht="30" hidden="1" x14ac:dyDescent="0.25">
      <c r="A125" s="117" t="s">
        <v>1284</v>
      </c>
      <c r="B125" s="70" t="s">
        <v>1282</v>
      </c>
      <c r="C125" s="61">
        <v>44076</v>
      </c>
      <c r="D125" s="60" t="s">
        <v>1283</v>
      </c>
      <c r="E125" s="70" t="s">
        <v>809</v>
      </c>
      <c r="F125" s="70" t="s">
        <v>1284</v>
      </c>
      <c r="G125" s="59">
        <f t="shared" ref="G125:G160" si="3">YEAR(C125)</f>
        <v>2020</v>
      </c>
      <c r="H125" s="70"/>
      <c r="I125" s="20" t="s">
        <v>1433</v>
      </c>
    </row>
    <row r="126" spans="1:9" ht="45" hidden="1" x14ac:dyDescent="0.25">
      <c r="A126" s="117" t="s">
        <v>1281</v>
      </c>
      <c r="B126" s="70" t="s">
        <v>1279</v>
      </c>
      <c r="C126" s="61">
        <v>44076</v>
      </c>
      <c r="D126" s="60" t="s">
        <v>1280</v>
      </c>
      <c r="E126" s="70" t="s">
        <v>826</v>
      </c>
      <c r="F126" s="70" t="s">
        <v>1281</v>
      </c>
      <c r="G126" s="59">
        <f t="shared" si="3"/>
        <v>2020</v>
      </c>
      <c r="H126" s="70"/>
      <c r="I126" s="20" t="s">
        <v>1433</v>
      </c>
    </row>
    <row r="127" spans="1:9" ht="30" hidden="1" x14ac:dyDescent="0.25">
      <c r="A127" s="117" t="s">
        <v>1410</v>
      </c>
      <c r="B127" s="70" t="s">
        <v>1491</v>
      </c>
      <c r="C127" s="61">
        <v>44076</v>
      </c>
      <c r="D127" s="60" t="s">
        <v>1600</v>
      </c>
      <c r="E127" s="70"/>
      <c r="F127" s="70" t="s">
        <v>1410</v>
      </c>
      <c r="G127" s="59">
        <v>2020</v>
      </c>
      <c r="H127" s="70"/>
      <c r="I127" s="92" t="s">
        <v>1433</v>
      </c>
    </row>
    <row r="128" spans="1:9" hidden="1" x14ac:dyDescent="0.25">
      <c r="A128" s="117" t="s">
        <v>1278</v>
      </c>
      <c r="B128" s="70" t="s">
        <v>1276</v>
      </c>
      <c r="C128" s="61">
        <v>44076</v>
      </c>
      <c r="D128" s="60" t="s">
        <v>1277</v>
      </c>
      <c r="E128" s="70" t="s">
        <v>809</v>
      </c>
      <c r="F128" s="70" t="s">
        <v>1278</v>
      </c>
      <c r="G128" s="59">
        <f t="shared" si="3"/>
        <v>2020</v>
      </c>
      <c r="H128" s="70" t="s">
        <v>809</v>
      </c>
      <c r="I128" s="20" t="s">
        <v>1433</v>
      </c>
    </row>
    <row r="129" spans="1:9" ht="30" hidden="1" x14ac:dyDescent="0.25">
      <c r="A129" s="117" t="s">
        <v>1275</v>
      </c>
      <c r="B129" s="70" t="s">
        <v>1273</v>
      </c>
      <c r="C129" s="61">
        <v>44076</v>
      </c>
      <c r="D129" s="60" t="s">
        <v>1274</v>
      </c>
      <c r="E129" s="70" t="s">
        <v>809</v>
      </c>
      <c r="F129" s="70" t="s">
        <v>1275</v>
      </c>
      <c r="G129" s="59">
        <f t="shared" si="3"/>
        <v>2020</v>
      </c>
      <c r="H129" s="70" t="s">
        <v>809</v>
      </c>
      <c r="I129" s="20" t="s">
        <v>1433</v>
      </c>
    </row>
    <row r="130" spans="1:9" ht="30" hidden="1" x14ac:dyDescent="0.25">
      <c r="A130" s="117" t="s">
        <v>1272</v>
      </c>
      <c r="B130" s="70" t="s">
        <v>1270</v>
      </c>
      <c r="C130" s="61">
        <v>44078</v>
      </c>
      <c r="D130" s="60" t="s">
        <v>1271</v>
      </c>
      <c r="E130" s="70" t="s">
        <v>809</v>
      </c>
      <c r="F130" s="70" t="s">
        <v>1272</v>
      </c>
      <c r="G130" s="59">
        <f t="shared" si="3"/>
        <v>2020</v>
      </c>
      <c r="H130" s="70"/>
      <c r="I130" s="20" t="s">
        <v>1433</v>
      </c>
    </row>
    <row r="131" spans="1:9" hidden="1" x14ac:dyDescent="0.25">
      <c r="A131" s="117" t="s">
        <v>1269</v>
      </c>
      <c r="B131" s="70" t="s">
        <v>1268</v>
      </c>
      <c r="C131" s="61">
        <v>44078</v>
      </c>
      <c r="D131" s="60" t="s">
        <v>1015</v>
      </c>
      <c r="E131" s="70" t="s">
        <v>809</v>
      </c>
      <c r="F131" s="70" t="s">
        <v>1269</v>
      </c>
      <c r="G131" s="59">
        <f t="shared" si="3"/>
        <v>2020</v>
      </c>
      <c r="H131" s="70"/>
      <c r="I131" s="20" t="s">
        <v>1433</v>
      </c>
    </row>
    <row r="132" spans="1:9" ht="30" hidden="1" x14ac:dyDescent="0.25">
      <c r="A132" s="117" t="s">
        <v>1267</v>
      </c>
      <c r="B132" s="70" t="s">
        <v>1265</v>
      </c>
      <c r="C132" s="61">
        <v>44078</v>
      </c>
      <c r="D132" s="60" t="s">
        <v>1266</v>
      </c>
      <c r="E132" s="70" t="s">
        <v>809</v>
      </c>
      <c r="F132" s="70" t="s">
        <v>1267</v>
      </c>
      <c r="G132" s="59">
        <f t="shared" si="3"/>
        <v>2020</v>
      </c>
      <c r="H132" s="75" t="s">
        <v>173</v>
      </c>
      <c r="I132" s="20" t="s">
        <v>1433</v>
      </c>
    </row>
    <row r="133" spans="1:9" ht="39" hidden="1" customHeight="1" x14ac:dyDescent="0.25">
      <c r="A133" s="117" t="s">
        <v>1264</v>
      </c>
      <c r="B133" s="70" t="s">
        <v>1262</v>
      </c>
      <c r="C133" s="61">
        <v>44078</v>
      </c>
      <c r="D133" s="60" t="s">
        <v>1263</v>
      </c>
      <c r="E133" s="70" t="s">
        <v>809</v>
      </c>
      <c r="F133" s="70" t="s">
        <v>1264</v>
      </c>
      <c r="G133" s="59">
        <f t="shared" si="3"/>
        <v>2020</v>
      </c>
      <c r="H133" s="70"/>
      <c r="I133" s="20" t="s">
        <v>1433</v>
      </c>
    </row>
    <row r="134" spans="1:9" x14ac:dyDescent="0.25">
      <c r="A134" s="117" t="s">
        <v>1261</v>
      </c>
      <c r="B134" s="70" t="s">
        <v>1259</v>
      </c>
      <c r="C134" s="61">
        <v>44078</v>
      </c>
      <c r="D134" s="60" t="s">
        <v>1260</v>
      </c>
      <c r="E134" s="70" t="s">
        <v>809</v>
      </c>
      <c r="F134" s="70" t="s">
        <v>1261</v>
      </c>
      <c r="G134" s="59">
        <f t="shared" si="3"/>
        <v>2020</v>
      </c>
      <c r="H134" s="70" t="s">
        <v>809</v>
      </c>
      <c r="I134" s="20" t="s">
        <v>1433</v>
      </c>
    </row>
    <row r="135" spans="1:9" ht="30" hidden="1" x14ac:dyDescent="0.25">
      <c r="A135" s="117" t="s">
        <v>1258</v>
      </c>
      <c r="B135" s="70" t="s">
        <v>1255</v>
      </c>
      <c r="C135" s="61">
        <v>44081</v>
      </c>
      <c r="D135" s="60" t="s">
        <v>1256</v>
      </c>
      <c r="E135" s="70" t="s">
        <v>1257</v>
      </c>
      <c r="F135" s="70" t="s">
        <v>1258</v>
      </c>
      <c r="G135" s="59">
        <f t="shared" si="3"/>
        <v>2020</v>
      </c>
      <c r="H135" s="70" t="s">
        <v>809</v>
      </c>
      <c r="I135" s="20" t="s">
        <v>1433</v>
      </c>
    </row>
    <row r="136" spans="1:9" hidden="1" x14ac:dyDescent="0.25">
      <c r="A136" s="117" t="s">
        <v>1411</v>
      </c>
      <c r="B136" s="70" t="s">
        <v>1492</v>
      </c>
      <c r="C136" s="89"/>
      <c r="D136" s="93"/>
      <c r="E136" s="70"/>
      <c r="F136" s="70" t="s">
        <v>1411</v>
      </c>
      <c r="G136" s="59">
        <v>2020</v>
      </c>
      <c r="H136" s="70"/>
      <c r="I136" s="20" t="s">
        <v>1434</v>
      </c>
    </row>
    <row r="137" spans="1:9" ht="30" hidden="1" x14ac:dyDescent="0.25">
      <c r="A137" s="117" t="s">
        <v>1254</v>
      </c>
      <c r="B137" s="70" t="s">
        <v>1252</v>
      </c>
      <c r="C137" s="61">
        <v>44083</v>
      </c>
      <c r="D137" s="60" t="s">
        <v>1253</v>
      </c>
      <c r="E137" s="70" t="s">
        <v>809</v>
      </c>
      <c r="F137" s="70" t="s">
        <v>1254</v>
      </c>
      <c r="G137" s="59">
        <f t="shared" si="3"/>
        <v>2020</v>
      </c>
      <c r="H137" s="70" t="s">
        <v>809</v>
      </c>
      <c r="I137" s="20" t="s">
        <v>1433</v>
      </c>
    </row>
    <row r="138" spans="1:9" ht="30" hidden="1" x14ac:dyDescent="0.25">
      <c r="A138" s="117" t="s">
        <v>1251</v>
      </c>
      <c r="B138" s="70" t="s">
        <v>1249</v>
      </c>
      <c r="C138" s="61">
        <v>44084</v>
      </c>
      <c r="D138" s="60" t="s">
        <v>1250</v>
      </c>
      <c r="E138" s="70" t="s">
        <v>1493</v>
      </c>
      <c r="F138" s="70" t="s">
        <v>1251</v>
      </c>
      <c r="G138" s="59">
        <f t="shared" si="3"/>
        <v>2020</v>
      </c>
      <c r="H138" s="70"/>
      <c r="I138" s="20" t="s">
        <v>1433</v>
      </c>
    </row>
    <row r="139" spans="1:9" hidden="1" x14ac:dyDescent="0.25">
      <c r="A139" s="117" t="s">
        <v>1412</v>
      </c>
      <c r="B139" s="70" t="s">
        <v>883</v>
      </c>
      <c r="C139" s="61">
        <v>44085</v>
      </c>
      <c r="D139" s="60" t="s">
        <v>1577</v>
      </c>
      <c r="E139" s="70"/>
      <c r="F139" s="70" t="s">
        <v>1412</v>
      </c>
      <c r="G139" s="59">
        <v>2020</v>
      </c>
      <c r="H139" s="70"/>
      <c r="I139" s="92" t="s">
        <v>1433</v>
      </c>
    </row>
    <row r="140" spans="1:9" hidden="1" x14ac:dyDescent="0.25">
      <c r="A140" s="117" t="s">
        <v>1248</v>
      </c>
      <c r="B140" s="70" t="s">
        <v>1016</v>
      </c>
      <c r="C140" s="61">
        <v>44085</v>
      </c>
      <c r="D140" s="60" t="s">
        <v>1015</v>
      </c>
      <c r="E140" s="70" t="s">
        <v>809</v>
      </c>
      <c r="F140" s="70" t="s">
        <v>1248</v>
      </c>
      <c r="G140" s="59">
        <f t="shared" si="3"/>
        <v>2020</v>
      </c>
      <c r="H140" s="70"/>
      <c r="I140" s="20" t="s">
        <v>1433</v>
      </c>
    </row>
    <row r="141" spans="1:9" ht="45" hidden="1" x14ac:dyDescent="0.25">
      <c r="A141" s="117" t="s">
        <v>1247</v>
      </c>
      <c r="B141" s="70" t="s">
        <v>1244</v>
      </c>
      <c r="C141" s="61">
        <v>44089</v>
      </c>
      <c r="D141" s="60" t="s">
        <v>1245</v>
      </c>
      <c r="E141" s="70" t="s">
        <v>1246</v>
      </c>
      <c r="F141" s="70" t="s">
        <v>1247</v>
      </c>
      <c r="G141" s="59">
        <f t="shared" si="3"/>
        <v>2020</v>
      </c>
      <c r="H141" s="70"/>
      <c r="I141" s="20" t="s">
        <v>1433</v>
      </c>
    </row>
    <row r="142" spans="1:9" ht="45" hidden="1" x14ac:dyDescent="0.25">
      <c r="A142" s="117" t="s">
        <v>1243</v>
      </c>
      <c r="B142" s="70" t="s">
        <v>1241</v>
      </c>
      <c r="C142" s="61">
        <v>44090</v>
      </c>
      <c r="D142" s="60" t="s">
        <v>1242</v>
      </c>
      <c r="E142" s="70" t="s">
        <v>915</v>
      </c>
      <c r="F142" s="70" t="s">
        <v>1243</v>
      </c>
      <c r="G142" s="59">
        <f t="shared" si="3"/>
        <v>2020</v>
      </c>
      <c r="H142" s="70" t="s">
        <v>809</v>
      </c>
      <c r="I142" s="20" t="s">
        <v>1433</v>
      </c>
    </row>
    <row r="143" spans="1:9" ht="30" hidden="1" x14ac:dyDescent="0.25">
      <c r="A143" s="117" t="s">
        <v>1240</v>
      </c>
      <c r="B143" s="70" t="s">
        <v>1238</v>
      </c>
      <c r="C143" s="61">
        <v>44091</v>
      </c>
      <c r="D143" s="60" t="s">
        <v>1239</v>
      </c>
      <c r="E143" s="70" t="s">
        <v>809</v>
      </c>
      <c r="F143" s="70" t="s">
        <v>1240</v>
      </c>
      <c r="G143" s="59">
        <f t="shared" si="3"/>
        <v>2020</v>
      </c>
      <c r="H143" s="70"/>
      <c r="I143" s="20" t="s">
        <v>1433</v>
      </c>
    </row>
    <row r="144" spans="1:9" ht="30" hidden="1" x14ac:dyDescent="0.25">
      <c r="A144" s="117" t="s">
        <v>1237</v>
      </c>
      <c r="B144" s="70" t="s">
        <v>750</v>
      </c>
      <c r="C144" s="61">
        <v>44091</v>
      </c>
      <c r="D144" s="60" t="s">
        <v>1236</v>
      </c>
      <c r="E144" s="70" t="s">
        <v>809</v>
      </c>
      <c r="F144" s="70" t="s">
        <v>1237</v>
      </c>
      <c r="G144" s="59">
        <f t="shared" si="3"/>
        <v>2020</v>
      </c>
      <c r="H144" s="70"/>
      <c r="I144" s="20" t="s">
        <v>1433</v>
      </c>
    </row>
    <row r="145" spans="1:9" ht="30" hidden="1" x14ac:dyDescent="0.25">
      <c r="A145" s="117" t="s">
        <v>1235</v>
      </c>
      <c r="B145" s="70" t="s">
        <v>753</v>
      </c>
      <c r="C145" s="61">
        <v>44091</v>
      </c>
      <c r="D145" s="60" t="s">
        <v>1234</v>
      </c>
      <c r="E145" s="70" t="s">
        <v>809</v>
      </c>
      <c r="F145" s="70" t="s">
        <v>1235</v>
      </c>
      <c r="G145" s="59">
        <f t="shared" si="3"/>
        <v>2020</v>
      </c>
      <c r="H145" s="70"/>
      <c r="I145" s="20" t="s">
        <v>1433</v>
      </c>
    </row>
    <row r="146" spans="1:9" hidden="1" x14ac:dyDescent="0.25">
      <c r="A146" s="117" t="s">
        <v>1233</v>
      </c>
      <c r="B146" s="70" t="s">
        <v>1214</v>
      </c>
      <c r="C146" s="61">
        <v>44097</v>
      </c>
      <c r="D146" s="60" t="s">
        <v>1015</v>
      </c>
      <c r="E146" s="70" t="s">
        <v>1016</v>
      </c>
      <c r="F146" s="70" t="s">
        <v>1233</v>
      </c>
      <c r="G146" s="59">
        <f t="shared" si="3"/>
        <v>2020</v>
      </c>
      <c r="H146" s="70" t="s">
        <v>809</v>
      </c>
      <c r="I146" s="20" t="s">
        <v>1433</v>
      </c>
    </row>
    <row r="147" spans="1:9" hidden="1" x14ac:dyDescent="0.25">
      <c r="A147" s="117" t="s">
        <v>1232</v>
      </c>
      <c r="B147" s="70" t="s">
        <v>1230</v>
      </c>
      <c r="C147" s="61">
        <v>44098</v>
      </c>
      <c r="D147" s="60" t="s">
        <v>1231</v>
      </c>
      <c r="E147" s="70" t="s">
        <v>809</v>
      </c>
      <c r="F147" s="70" t="s">
        <v>1232</v>
      </c>
      <c r="G147" s="59">
        <f t="shared" si="3"/>
        <v>2020</v>
      </c>
      <c r="H147" s="70"/>
      <c r="I147" s="20" t="s">
        <v>1433</v>
      </c>
    </row>
    <row r="148" spans="1:9" ht="45" hidden="1" x14ac:dyDescent="0.25">
      <c r="A148" s="117" t="s">
        <v>1229</v>
      </c>
      <c r="B148" s="70" t="s">
        <v>756</v>
      </c>
      <c r="C148" s="61">
        <v>44098</v>
      </c>
      <c r="D148" s="60" t="s">
        <v>1228</v>
      </c>
      <c r="E148" s="70" t="s">
        <v>757</v>
      </c>
      <c r="F148" s="70" t="s">
        <v>1229</v>
      </c>
      <c r="G148" s="59">
        <f t="shared" si="3"/>
        <v>2020</v>
      </c>
      <c r="H148" s="70"/>
      <c r="I148" s="20" t="s">
        <v>1433</v>
      </c>
    </row>
    <row r="149" spans="1:9" hidden="1" x14ac:dyDescent="0.25">
      <c r="A149" s="117" t="s">
        <v>1227</v>
      </c>
      <c r="B149" s="70" t="s">
        <v>1225</v>
      </c>
      <c r="C149" s="61">
        <v>44099</v>
      </c>
      <c r="D149" s="60" t="s">
        <v>1226</v>
      </c>
      <c r="E149" s="70" t="s">
        <v>809</v>
      </c>
      <c r="F149" s="70" t="s">
        <v>1227</v>
      </c>
      <c r="G149" s="59">
        <f t="shared" si="3"/>
        <v>2020</v>
      </c>
      <c r="H149" s="70" t="s">
        <v>809</v>
      </c>
      <c r="I149" s="20" t="s">
        <v>1433</v>
      </c>
    </row>
    <row r="150" spans="1:9" hidden="1" x14ac:dyDescent="0.25">
      <c r="A150" s="117" t="s">
        <v>1224</v>
      </c>
      <c r="B150" s="70" t="s">
        <v>1223</v>
      </c>
      <c r="C150" s="61">
        <v>44103</v>
      </c>
      <c r="D150" s="60" t="s">
        <v>848</v>
      </c>
      <c r="E150" s="70" t="s">
        <v>849</v>
      </c>
      <c r="F150" s="70" t="s">
        <v>1224</v>
      </c>
      <c r="G150" s="59">
        <f t="shared" si="3"/>
        <v>2020</v>
      </c>
      <c r="H150" s="70"/>
      <c r="I150" s="20" t="s">
        <v>1433</v>
      </c>
    </row>
    <row r="151" spans="1:9" ht="30" hidden="1" x14ac:dyDescent="0.25">
      <c r="A151" s="117" t="s">
        <v>1222</v>
      </c>
      <c r="B151" s="70" t="s">
        <v>762</v>
      </c>
      <c r="C151" s="61">
        <v>44103</v>
      </c>
      <c r="D151" s="60" t="s">
        <v>1220</v>
      </c>
      <c r="E151" s="70" t="s">
        <v>1221</v>
      </c>
      <c r="F151" s="70" t="s">
        <v>1222</v>
      </c>
      <c r="G151" s="59">
        <f t="shared" si="3"/>
        <v>2020</v>
      </c>
      <c r="H151" s="70"/>
      <c r="I151" s="20" t="s">
        <v>1433</v>
      </c>
    </row>
    <row r="152" spans="1:9" ht="30" hidden="1" x14ac:dyDescent="0.25">
      <c r="A152" s="117" t="s">
        <v>1219</v>
      </c>
      <c r="B152" s="70" t="s">
        <v>1216</v>
      </c>
      <c r="C152" s="61">
        <v>44103</v>
      </c>
      <c r="D152" s="60" t="s">
        <v>1217</v>
      </c>
      <c r="E152" s="70" t="s">
        <v>1218</v>
      </c>
      <c r="F152" s="70" t="s">
        <v>1219</v>
      </c>
      <c r="G152" s="59">
        <f t="shared" si="3"/>
        <v>2020</v>
      </c>
      <c r="H152" s="70"/>
      <c r="I152" s="20" t="s">
        <v>1433</v>
      </c>
    </row>
    <row r="153" spans="1:9" hidden="1" x14ac:dyDescent="0.25">
      <c r="A153" s="117" t="s">
        <v>1215</v>
      </c>
      <c r="B153" s="70" t="s">
        <v>1213</v>
      </c>
      <c r="C153" s="61">
        <v>44106</v>
      </c>
      <c r="D153" s="60" t="s">
        <v>1015</v>
      </c>
      <c r="E153" s="70" t="s">
        <v>1214</v>
      </c>
      <c r="F153" s="70" t="s">
        <v>1215</v>
      </c>
      <c r="G153" s="59">
        <f t="shared" si="3"/>
        <v>2020</v>
      </c>
      <c r="H153" s="70"/>
      <c r="I153" s="20" t="s">
        <v>1433</v>
      </c>
    </row>
    <row r="154" spans="1:9" ht="30" hidden="1" x14ac:dyDescent="0.25">
      <c r="A154" s="117" t="s">
        <v>1413</v>
      </c>
      <c r="B154" s="70" t="s">
        <v>1494</v>
      </c>
      <c r="C154" s="61">
        <v>44106</v>
      </c>
      <c r="D154" s="60" t="s">
        <v>1365</v>
      </c>
      <c r="E154" s="70"/>
      <c r="F154" s="70" t="s">
        <v>1413</v>
      </c>
      <c r="G154" s="59">
        <v>2020</v>
      </c>
      <c r="H154" s="70"/>
      <c r="I154" s="87" t="s">
        <v>1433</v>
      </c>
    </row>
    <row r="155" spans="1:9" hidden="1" x14ac:dyDescent="0.25">
      <c r="A155" s="117" t="s">
        <v>1212</v>
      </c>
      <c r="B155" s="70" t="s">
        <v>1210</v>
      </c>
      <c r="C155" s="61">
        <v>44109</v>
      </c>
      <c r="D155" s="60" t="s">
        <v>1211</v>
      </c>
      <c r="E155" s="70" t="s">
        <v>1495</v>
      </c>
      <c r="F155" s="70" t="s">
        <v>1212</v>
      </c>
      <c r="G155" s="59">
        <f t="shared" si="3"/>
        <v>2020</v>
      </c>
      <c r="H155" s="75" t="s">
        <v>173</v>
      </c>
      <c r="I155" s="20" t="s">
        <v>1433</v>
      </c>
    </row>
    <row r="156" spans="1:9" hidden="1" x14ac:dyDescent="0.25">
      <c r="A156" s="117" t="s">
        <v>1209</v>
      </c>
      <c r="B156" s="70" t="s">
        <v>1208</v>
      </c>
      <c r="C156" s="61">
        <v>44111</v>
      </c>
      <c r="D156" s="60" t="s">
        <v>1015</v>
      </c>
      <c r="E156" s="70" t="s">
        <v>1496</v>
      </c>
      <c r="F156" s="70" t="s">
        <v>1209</v>
      </c>
      <c r="G156" s="59">
        <f t="shared" si="3"/>
        <v>2020</v>
      </c>
      <c r="H156" s="70"/>
      <c r="I156" s="20" t="s">
        <v>1433</v>
      </c>
    </row>
    <row r="157" spans="1:9" hidden="1" x14ac:dyDescent="0.25">
      <c r="A157" s="117" t="s">
        <v>1207</v>
      </c>
      <c r="B157" s="70" t="s">
        <v>1205</v>
      </c>
      <c r="C157" s="61">
        <v>44112</v>
      </c>
      <c r="D157" s="60" t="s">
        <v>1206</v>
      </c>
      <c r="E157" s="70" t="s">
        <v>809</v>
      </c>
      <c r="F157" s="70" t="s">
        <v>1207</v>
      </c>
      <c r="G157" s="59">
        <f t="shared" si="3"/>
        <v>2020</v>
      </c>
      <c r="H157" s="70"/>
      <c r="I157" s="20" t="s">
        <v>1433</v>
      </c>
    </row>
    <row r="158" spans="1:9" ht="30" hidden="1" x14ac:dyDescent="0.25">
      <c r="A158" s="117" t="s">
        <v>1201</v>
      </c>
      <c r="B158" s="70" t="s">
        <v>1171</v>
      </c>
      <c r="C158" s="61">
        <v>44116</v>
      </c>
      <c r="D158" s="60" t="s">
        <v>1200</v>
      </c>
      <c r="E158" s="70" t="s">
        <v>1497</v>
      </c>
      <c r="F158" s="70" t="s">
        <v>1201</v>
      </c>
      <c r="G158" s="59">
        <f t="shared" si="3"/>
        <v>2020</v>
      </c>
      <c r="H158" s="70"/>
      <c r="I158" s="20" t="s">
        <v>1433</v>
      </c>
    </row>
    <row r="159" spans="1:9" ht="45" hidden="1" x14ac:dyDescent="0.25">
      <c r="A159" s="117" t="s">
        <v>1204</v>
      </c>
      <c r="B159" s="70" t="s">
        <v>1202</v>
      </c>
      <c r="C159" s="61">
        <v>44116</v>
      </c>
      <c r="D159" s="60" t="s">
        <v>1203</v>
      </c>
      <c r="E159" s="70" t="s">
        <v>809</v>
      </c>
      <c r="F159" s="70" t="s">
        <v>1204</v>
      </c>
      <c r="G159" s="59">
        <f t="shared" si="3"/>
        <v>2020</v>
      </c>
      <c r="H159" s="75" t="s">
        <v>173</v>
      </c>
      <c r="I159" s="20" t="s">
        <v>1433</v>
      </c>
    </row>
    <row r="160" spans="1:9" hidden="1" x14ac:dyDescent="0.25">
      <c r="A160" s="117" t="s">
        <v>1199</v>
      </c>
      <c r="B160" s="70" t="s">
        <v>1198</v>
      </c>
      <c r="C160" s="61">
        <v>44119</v>
      </c>
      <c r="D160" s="60" t="s">
        <v>1015</v>
      </c>
      <c r="E160" s="70" t="s">
        <v>1016</v>
      </c>
      <c r="F160" s="70" t="s">
        <v>1199</v>
      </c>
      <c r="G160" s="59">
        <f t="shared" si="3"/>
        <v>2020</v>
      </c>
      <c r="H160" s="70"/>
      <c r="I160" s="20" t="s">
        <v>1433</v>
      </c>
    </row>
    <row r="161" spans="1:9" ht="30" hidden="1" x14ac:dyDescent="0.25">
      <c r="A161" s="117" t="s">
        <v>1197</v>
      </c>
      <c r="B161" s="70" t="s">
        <v>1194</v>
      </c>
      <c r="C161" s="61">
        <v>44124</v>
      </c>
      <c r="D161" s="60" t="s">
        <v>1195</v>
      </c>
      <c r="E161" s="70" t="s">
        <v>1196</v>
      </c>
      <c r="F161" s="70" t="s">
        <v>1197</v>
      </c>
      <c r="G161" s="59">
        <f t="shared" ref="G161:G197" si="4">YEAR(C161)</f>
        <v>2020</v>
      </c>
      <c r="H161" s="70"/>
      <c r="I161" s="20" t="s">
        <v>1433</v>
      </c>
    </row>
    <row r="162" spans="1:9" ht="30" hidden="1" x14ac:dyDescent="0.25">
      <c r="A162" s="117" t="s">
        <v>1193</v>
      </c>
      <c r="B162" s="70" t="s">
        <v>1191</v>
      </c>
      <c r="C162" s="61">
        <v>44124</v>
      </c>
      <c r="D162" s="60" t="s">
        <v>1192</v>
      </c>
      <c r="E162" s="70" t="s">
        <v>809</v>
      </c>
      <c r="F162" s="70" t="s">
        <v>1193</v>
      </c>
      <c r="G162" s="59">
        <f t="shared" si="4"/>
        <v>2020</v>
      </c>
      <c r="H162" s="70" t="s">
        <v>809</v>
      </c>
      <c r="I162" s="20" t="s">
        <v>1433</v>
      </c>
    </row>
    <row r="163" spans="1:9" ht="30" hidden="1" x14ac:dyDescent="0.25">
      <c r="A163" s="117" t="s">
        <v>1190</v>
      </c>
      <c r="B163" s="70" t="s">
        <v>1187</v>
      </c>
      <c r="C163" s="61">
        <v>44132</v>
      </c>
      <c r="D163" s="60" t="s">
        <v>1188</v>
      </c>
      <c r="E163" s="70" t="s">
        <v>1189</v>
      </c>
      <c r="F163" s="70" t="s">
        <v>1190</v>
      </c>
      <c r="G163" s="59">
        <f t="shared" si="4"/>
        <v>2020</v>
      </c>
      <c r="H163" s="70"/>
      <c r="I163" s="20" t="s">
        <v>1433</v>
      </c>
    </row>
    <row r="164" spans="1:9" ht="45" hidden="1" x14ac:dyDescent="0.25">
      <c r="A164" s="117" t="s">
        <v>1186</v>
      </c>
      <c r="B164" s="70" t="s">
        <v>1183</v>
      </c>
      <c r="C164" s="61">
        <v>44133</v>
      </c>
      <c r="D164" s="60" t="s">
        <v>1184</v>
      </c>
      <c r="E164" s="70" t="s">
        <v>1185</v>
      </c>
      <c r="F164" s="70" t="s">
        <v>1186</v>
      </c>
      <c r="G164" s="59">
        <f t="shared" si="4"/>
        <v>2020</v>
      </c>
      <c r="H164" s="75" t="s">
        <v>173</v>
      </c>
      <c r="I164" s="20" t="s">
        <v>1433</v>
      </c>
    </row>
    <row r="165" spans="1:9" hidden="1" x14ac:dyDescent="0.25">
      <c r="A165" s="117" t="s">
        <v>1182</v>
      </c>
      <c r="B165" s="70" t="s">
        <v>1180</v>
      </c>
      <c r="C165" s="61">
        <v>44134</v>
      </c>
      <c r="D165" s="60" t="s">
        <v>1181</v>
      </c>
      <c r="E165" s="70" t="s">
        <v>1016</v>
      </c>
      <c r="F165" s="70" t="s">
        <v>1182</v>
      </c>
      <c r="G165" s="59">
        <f t="shared" si="4"/>
        <v>2020</v>
      </c>
      <c r="H165" s="70"/>
      <c r="I165" s="20" t="s">
        <v>1433</v>
      </c>
    </row>
    <row r="166" spans="1:9" ht="30" hidden="1" x14ac:dyDescent="0.25">
      <c r="A166" s="117" t="s">
        <v>1175</v>
      </c>
      <c r="B166" s="70" t="s">
        <v>1173</v>
      </c>
      <c r="C166" s="61">
        <v>44134</v>
      </c>
      <c r="D166" s="60" t="s">
        <v>1174</v>
      </c>
      <c r="E166" s="70" t="s">
        <v>809</v>
      </c>
      <c r="F166" s="70" t="s">
        <v>1175</v>
      </c>
      <c r="G166" s="59">
        <f t="shared" si="4"/>
        <v>2020</v>
      </c>
      <c r="H166" s="70"/>
      <c r="I166" s="20" t="s">
        <v>1433</v>
      </c>
    </row>
    <row r="167" spans="1:9" hidden="1" x14ac:dyDescent="0.25">
      <c r="A167" s="117" t="s">
        <v>1172</v>
      </c>
      <c r="B167" s="70" t="s">
        <v>1169</v>
      </c>
      <c r="C167" s="61">
        <v>44137</v>
      </c>
      <c r="D167" s="60" t="s">
        <v>1170</v>
      </c>
      <c r="E167" s="70" t="s">
        <v>1171</v>
      </c>
      <c r="F167" s="70" t="s">
        <v>1172</v>
      </c>
      <c r="G167" s="59">
        <f>YEAR(C167)</f>
        <v>2020</v>
      </c>
      <c r="H167" s="75" t="s">
        <v>173</v>
      </c>
      <c r="I167" s="20" t="s">
        <v>1433</v>
      </c>
    </row>
    <row r="168" spans="1:9" hidden="1" x14ac:dyDescent="0.25">
      <c r="A168" s="117" t="s">
        <v>1168</v>
      </c>
      <c r="B168" s="70" t="s">
        <v>1166</v>
      </c>
      <c r="C168" s="61">
        <v>44138</v>
      </c>
      <c r="D168" s="60" t="s">
        <v>1167</v>
      </c>
      <c r="E168" s="70" t="s">
        <v>809</v>
      </c>
      <c r="F168" s="70" t="s">
        <v>1168</v>
      </c>
      <c r="G168" s="59">
        <f>YEAR(C168)</f>
        <v>2020</v>
      </c>
      <c r="H168" s="70"/>
      <c r="I168" s="20" t="s">
        <v>1433</v>
      </c>
    </row>
    <row r="169" spans="1:9" ht="30" hidden="1" x14ac:dyDescent="0.25">
      <c r="A169" s="117" t="s">
        <v>1165</v>
      </c>
      <c r="B169" s="70" t="s">
        <v>832</v>
      </c>
      <c r="C169" s="61">
        <v>44138</v>
      </c>
      <c r="D169" s="60" t="s">
        <v>1163</v>
      </c>
      <c r="E169" s="70" t="s">
        <v>1164</v>
      </c>
      <c r="F169" s="70" t="s">
        <v>1165</v>
      </c>
      <c r="G169" s="59">
        <f>YEAR(C169)</f>
        <v>2020</v>
      </c>
      <c r="H169" s="76" t="s">
        <v>1463</v>
      </c>
      <c r="I169" s="20" t="s">
        <v>1433</v>
      </c>
    </row>
    <row r="170" spans="1:9" hidden="1" x14ac:dyDescent="0.25">
      <c r="A170" s="117" t="s">
        <v>1414</v>
      </c>
      <c r="B170" s="70" t="s">
        <v>1498</v>
      </c>
      <c r="C170" s="61">
        <v>44140</v>
      </c>
      <c r="D170" s="60" t="s">
        <v>1437</v>
      </c>
      <c r="E170" s="70"/>
      <c r="F170" s="70" t="s">
        <v>1414</v>
      </c>
      <c r="G170" s="59">
        <v>2020</v>
      </c>
      <c r="H170" s="70"/>
      <c r="I170" s="87" t="s">
        <v>1433</v>
      </c>
    </row>
    <row r="171" spans="1:9" ht="45" hidden="1" x14ac:dyDescent="0.25">
      <c r="A171" s="117" t="s">
        <v>1179</v>
      </c>
      <c r="B171" s="70" t="s">
        <v>1176</v>
      </c>
      <c r="C171" s="61">
        <v>44134</v>
      </c>
      <c r="D171" s="60" t="s">
        <v>1177</v>
      </c>
      <c r="E171" s="70" t="s">
        <v>1178</v>
      </c>
      <c r="F171" s="70" t="s">
        <v>1179</v>
      </c>
      <c r="G171" s="59">
        <f t="shared" si="4"/>
        <v>2020</v>
      </c>
      <c r="H171" s="70" t="s">
        <v>809</v>
      </c>
      <c r="I171" s="20" t="s">
        <v>1433</v>
      </c>
    </row>
    <row r="172" spans="1:9" ht="30" hidden="1" x14ac:dyDescent="0.25">
      <c r="A172" s="117" t="s">
        <v>1162</v>
      </c>
      <c r="B172" s="70" t="s">
        <v>1160</v>
      </c>
      <c r="C172" s="61">
        <v>44144</v>
      </c>
      <c r="D172" s="60" t="s">
        <v>1161</v>
      </c>
      <c r="E172" s="70" t="s">
        <v>809</v>
      </c>
      <c r="F172" s="70" t="s">
        <v>1162</v>
      </c>
      <c r="G172" s="59">
        <f t="shared" si="4"/>
        <v>2020</v>
      </c>
      <c r="H172" s="70" t="s">
        <v>809</v>
      </c>
      <c r="I172" s="20" t="s">
        <v>1433</v>
      </c>
    </row>
    <row r="173" spans="1:9" ht="150" x14ac:dyDescent="0.25">
      <c r="A173" s="117" t="s">
        <v>1159</v>
      </c>
      <c r="B173" s="70" t="s">
        <v>1157</v>
      </c>
      <c r="C173" s="61">
        <v>44144</v>
      </c>
      <c r="D173" s="60" t="s">
        <v>1158</v>
      </c>
      <c r="E173" s="70" t="s">
        <v>1499</v>
      </c>
      <c r="F173" s="70" t="s">
        <v>1159</v>
      </c>
      <c r="G173" s="59">
        <f t="shared" si="4"/>
        <v>2020</v>
      </c>
      <c r="H173" s="70" t="s">
        <v>809</v>
      </c>
      <c r="I173" s="20" t="s">
        <v>1433</v>
      </c>
    </row>
    <row r="174" spans="1:9" hidden="1" x14ac:dyDescent="0.25">
      <c r="A174" s="117" t="s">
        <v>1156</v>
      </c>
      <c r="B174" s="70" t="s">
        <v>1155</v>
      </c>
      <c r="C174" s="61">
        <v>44145</v>
      </c>
      <c r="D174" s="60" t="s">
        <v>1015</v>
      </c>
      <c r="E174" s="70" t="s">
        <v>1016</v>
      </c>
      <c r="F174" s="70" t="s">
        <v>1156</v>
      </c>
      <c r="G174" s="59">
        <f t="shared" si="4"/>
        <v>2020</v>
      </c>
      <c r="H174" s="70"/>
      <c r="I174" s="20" t="s">
        <v>1433</v>
      </c>
    </row>
    <row r="175" spans="1:9" hidden="1" x14ac:dyDescent="0.25">
      <c r="A175" s="117" t="s">
        <v>1415</v>
      </c>
      <c r="B175" s="70" t="s">
        <v>1500</v>
      </c>
      <c r="C175" s="61">
        <v>44146</v>
      </c>
      <c r="D175" s="60" t="s">
        <v>1577</v>
      </c>
      <c r="E175" s="70"/>
      <c r="F175" s="70" t="s">
        <v>1415</v>
      </c>
      <c r="G175" s="59">
        <v>2020</v>
      </c>
      <c r="H175" s="70"/>
      <c r="I175" s="92" t="s">
        <v>1433</v>
      </c>
    </row>
    <row r="176" spans="1:9" hidden="1" x14ac:dyDescent="0.25">
      <c r="A176" s="117" t="s">
        <v>1416</v>
      </c>
      <c r="B176" s="70" t="s">
        <v>1501</v>
      </c>
      <c r="C176" s="61">
        <v>44146</v>
      </c>
      <c r="D176" s="60" t="s">
        <v>1577</v>
      </c>
      <c r="E176" s="70"/>
      <c r="F176" s="70" t="s">
        <v>1416</v>
      </c>
      <c r="G176" s="59">
        <v>2020</v>
      </c>
      <c r="H176" s="70"/>
      <c r="I176" s="92" t="s">
        <v>1433</v>
      </c>
    </row>
    <row r="177" spans="1:9" hidden="1" x14ac:dyDescent="0.25">
      <c r="A177" s="117" t="s">
        <v>1417</v>
      </c>
      <c r="B177" s="70" t="s">
        <v>1078</v>
      </c>
      <c r="C177" s="61">
        <v>44147</v>
      </c>
      <c r="D177" s="60" t="s">
        <v>1577</v>
      </c>
      <c r="E177" s="70"/>
      <c r="F177" s="70" t="s">
        <v>1417</v>
      </c>
      <c r="G177" s="59">
        <v>2020</v>
      </c>
      <c r="H177" s="70"/>
      <c r="I177" s="92" t="s">
        <v>1433</v>
      </c>
    </row>
    <row r="178" spans="1:9" hidden="1" x14ac:dyDescent="0.25">
      <c r="A178" s="117" t="s">
        <v>1154</v>
      </c>
      <c r="B178" s="70" t="s">
        <v>1153</v>
      </c>
      <c r="C178" s="61">
        <v>44151</v>
      </c>
      <c r="D178" s="60" t="s">
        <v>1015</v>
      </c>
      <c r="E178" s="70" t="s">
        <v>1016</v>
      </c>
      <c r="F178" s="70" t="s">
        <v>1154</v>
      </c>
      <c r="G178" s="59">
        <f t="shared" si="4"/>
        <v>2020</v>
      </c>
      <c r="H178" s="70"/>
      <c r="I178" s="20" t="s">
        <v>1433</v>
      </c>
    </row>
    <row r="179" spans="1:9" ht="30" hidden="1" x14ac:dyDescent="0.25">
      <c r="A179" s="117" t="s">
        <v>1152</v>
      </c>
      <c r="B179" s="70" t="s">
        <v>1150</v>
      </c>
      <c r="C179" s="61">
        <v>44153</v>
      </c>
      <c r="D179" s="60" t="s">
        <v>1151</v>
      </c>
      <c r="E179" s="70" t="s">
        <v>809</v>
      </c>
      <c r="F179" s="70" t="s">
        <v>1152</v>
      </c>
      <c r="G179" s="59">
        <f t="shared" si="4"/>
        <v>2020</v>
      </c>
      <c r="H179" s="70" t="s">
        <v>809</v>
      </c>
      <c r="I179" s="20" t="s">
        <v>1433</v>
      </c>
    </row>
    <row r="180" spans="1:9" hidden="1" x14ac:dyDescent="0.25">
      <c r="A180" s="117" t="s">
        <v>1418</v>
      </c>
      <c r="B180" s="70" t="s">
        <v>1502</v>
      </c>
      <c r="C180" s="89"/>
      <c r="D180" s="93"/>
      <c r="E180" s="70"/>
      <c r="F180" s="70" t="s">
        <v>1418</v>
      </c>
      <c r="G180" s="59">
        <v>2020</v>
      </c>
      <c r="H180" s="70"/>
      <c r="I180" s="20" t="s">
        <v>1434</v>
      </c>
    </row>
    <row r="181" spans="1:9" ht="165" x14ac:dyDescent="0.25">
      <c r="A181" s="117" t="s">
        <v>1149</v>
      </c>
      <c r="B181" s="70" t="s">
        <v>1147</v>
      </c>
      <c r="C181" s="61">
        <v>44155</v>
      </c>
      <c r="D181" s="60" t="s">
        <v>1148</v>
      </c>
      <c r="E181" s="70" t="s">
        <v>1460</v>
      </c>
      <c r="F181" s="70" t="s">
        <v>1149</v>
      </c>
      <c r="G181" s="59">
        <f t="shared" si="4"/>
        <v>2020</v>
      </c>
      <c r="H181" s="70"/>
      <c r="I181" s="20" t="s">
        <v>1433</v>
      </c>
    </row>
    <row r="182" spans="1:9" ht="45" hidden="1" x14ac:dyDescent="0.25">
      <c r="A182" s="117" t="s">
        <v>1146</v>
      </c>
      <c r="B182" s="70" t="s">
        <v>1144</v>
      </c>
      <c r="C182" s="61">
        <v>44162</v>
      </c>
      <c r="D182" s="60" t="s">
        <v>1145</v>
      </c>
      <c r="E182" s="70" t="s">
        <v>1503</v>
      </c>
      <c r="F182" s="70" t="s">
        <v>1146</v>
      </c>
      <c r="G182" s="59">
        <f t="shared" si="4"/>
        <v>2020</v>
      </c>
      <c r="H182" s="70"/>
      <c r="I182" s="20" t="s">
        <v>1433</v>
      </c>
    </row>
    <row r="183" spans="1:9" hidden="1" x14ac:dyDescent="0.25">
      <c r="A183" s="117" t="s">
        <v>1143</v>
      </c>
      <c r="B183" s="70" t="s">
        <v>1142</v>
      </c>
      <c r="C183" s="61">
        <v>44162</v>
      </c>
      <c r="D183" s="60" t="s">
        <v>1015</v>
      </c>
      <c r="E183" s="70" t="s">
        <v>1016</v>
      </c>
      <c r="F183" s="70" t="s">
        <v>1143</v>
      </c>
      <c r="G183" s="59">
        <f t="shared" si="4"/>
        <v>2020</v>
      </c>
      <c r="H183" s="70"/>
      <c r="I183" s="20" t="s">
        <v>1433</v>
      </c>
    </row>
    <row r="184" spans="1:9" hidden="1" x14ac:dyDescent="0.25">
      <c r="A184" s="117" t="s">
        <v>1141</v>
      </c>
      <c r="B184" s="70" t="s">
        <v>1140</v>
      </c>
      <c r="C184" s="61">
        <v>44165</v>
      </c>
      <c r="D184" s="60" t="s">
        <v>1015</v>
      </c>
      <c r="E184" s="70" t="s">
        <v>1016</v>
      </c>
      <c r="F184" s="70" t="s">
        <v>1141</v>
      </c>
      <c r="G184" s="59">
        <f t="shared" si="4"/>
        <v>2020</v>
      </c>
      <c r="H184" s="70"/>
      <c r="I184" s="20" t="s">
        <v>1433</v>
      </c>
    </row>
    <row r="185" spans="1:9" hidden="1" x14ac:dyDescent="0.25">
      <c r="A185" s="117" t="s">
        <v>1139</v>
      </c>
      <c r="B185" s="70" t="s">
        <v>1137</v>
      </c>
      <c r="C185" s="61">
        <v>44172</v>
      </c>
      <c r="D185" s="60" t="s">
        <v>1138</v>
      </c>
      <c r="E185" s="70" t="s">
        <v>1016</v>
      </c>
      <c r="F185" s="70" t="s">
        <v>1139</v>
      </c>
      <c r="G185" s="59">
        <f t="shared" si="4"/>
        <v>2020</v>
      </c>
      <c r="H185" s="70"/>
      <c r="I185" s="20" t="s">
        <v>1433</v>
      </c>
    </row>
    <row r="186" spans="1:9" hidden="1" x14ac:dyDescent="0.25">
      <c r="A186" s="117" t="s">
        <v>1136</v>
      </c>
      <c r="B186" s="70" t="s">
        <v>1135</v>
      </c>
      <c r="C186" s="61">
        <v>44172</v>
      </c>
      <c r="D186" s="60" t="s">
        <v>1015</v>
      </c>
      <c r="E186" s="70" t="s">
        <v>1016</v>
      </c>
      <c r="F186" s="70" t="s">
        <v>1136</v>
      </c>
      <c r="G186" s="59">
        <f t="shared" si="4"/>
        <v>2020</v>
      </c>
      <c r="H186" s="70"/>
      <c r="I186" s="20" t="s">
        <v>1433</v>
      </c>
    </row>
    <row r="187" spans="1:9" ht="45" hidden="1" x14ac:dyDescent="0.25">
      <c r="A187" s="117" t="s">
        <v>1134</v>
      </c>
      <c r="B187" s="70" t="s">
        <v>1132</v>
      </c>
      <c r="C187" s="61">
        <v>44172</v>
      </c>
      <c r="D187" s="60" t="s">
        <v>1133</v>
      </c>
      <c r="E187" s="70" t="s">
        <v>1504</v>
      </c>
      <c r="F187" s="70" t="s">
        <v>1134</v>
      </c>
      <c r="G187" s="59">
        <f t="shared" si="4"/>
        <v>2020</v>
      </c>
      <c r="H187" s="70"/>
      <c r="I187" s="20" t="s">
        <v>1433</v>
      </c>
    </row>
    <row r="188" spans="1:9" hidden="1" x14ac:dyDescent="0.25">
      <c r="A188" s="117" t="s">
        <v>1131</v>
      </c>
      <c r="B188" s="70" t="s">
        <v>1128</v>
      </c>
      <c r="C188" s="61">
        <v>44173</v>
      </c>
      <c r="D188" s="60" t="s">
        <v>1129</v>
      </c>
      <c r="E188" s="70" t="s">
        <v>1130</v>
      </c>
      <c r="F188" s="70" t="s">
        <v>1131</v>
      </c>
      <c r="G188" s="59">
        <f t="shared" si="4"/>
        <v>2020</v>
      </c>
      <c r="H188" s="70"/>
      <c r="I188" s="20" t="s">
        <v>1433</v>
      </c>
    </row>
    <row r="189" spans="1:9" ht="45" hidden="1" x14ac:dyDescent="0.25">
      <c r="A189" s="117" t="s">
        <v>1127</v>
      </c>
      <c r="B189" s="70" t="s">
        <v>1126</v>
      </c>
      <c r="C189" s="61">
        <v>44174</v>
      </c>
      <c r="D189" s="60" t="s">
        <v>1505</v>
      </c>
      <c r="E189" s="70" t="s">
        <v>809</v>
      </c>
      <c r="F189" s="70" t="s">
        <v>1127</v>
      </c>
      <c r="G189" s="59">
        <f t="shared" si="4"/>
        <v>2020</v>
      </c>
      <c r="H189" s="70"/>
      <c r="I189" s="20" t="s">
        <v>1433</v>
      </c>
    </row>
    <row r="190" spans="1:9" hidden="1" x14ac:dyDescent="0.25">
      <c r="A190" s="117" t="s">
        <v>1125</v>
      </c>
      <c r="B190" s="70" t="s">
        <v>1123</v>
      </c>
      <c r="C190" s="61">
        <v>44175</v>
      </c>
      <c r="D190" s="60" t="s">
        <v>1124</v>
      </c>
      <c r="E190" s="70" t="s">
        <v>809</v>
      </c>
      <c r="F190" s="70" t="s">
        <v>1125</v>
      </c>
      <c r="G190" s="59">
        <f t="shared" si="4"/>
        <v>2020</v>
      </c>
      <c r="H190" s="70"/>
      <c r="I190" s="20" t="s">
        <v>1433</v>
      </c>
    </row>
    <row r="191" spans="1:9" hidden="1" x14ac:dyDescent="0.25">
      <c r="A191" s="117" t="s">
        <v>1122</v>
      </c>
      <c r="B191" s="70" t="s">
        <v>828</v>
      </c>
      <c r="C191" s="61">
        <v>44176</v>
      </c>
      <c r="D191" s="60" t="s">
        <v>1121</v>
      </c>
      <c r="E191" s="70" t="s">
        <v>809</v>
      </c>
      <c r="F191" s="70" t="s">
        <v>1122</v>
      </c>
      <c r="G191" s="59">
        <f t="shared" si="4"/>
        <v>2020</v>
      </c>
      <c r="H191" s="70"/>
      <c r="I191" s="20" t="s">
        <v>1433</v>
      </c>
    </row>
    <row r="192" spans="1:9" ht="30" hidden="1" x14ac:dyDescent="0.25">
      <c r="A192" s="117" t="s">
        <v>1120</v>
      </c>
      <c r="B192" s="70" t="s">
        <v>1118</v>
      </c>
      <c r="C192" s="61">
        <v>44176</v>
      </c>
      <c r="D192" s="60" t="s">
        <v>1015</v>
      </c>
      <c r="E192" s="70" t="s">
        <v>1119</v>
      </c>
      <c r="F192" s="70" t="s">
        <v>1120</v>
      </c>
      <c r="G192" s="59">
        <f t="shared" si="4"/>
        <v>2020</v>
      </c>
      <c r="H192" s="70"/>
      <c r="I192" s="20" t="s">
        <v>1433</v>
      </c>
    </row>
    <row r="193" spans="1:9" ht="30" hidden="1" x14ac:dyDescent="0.25">
      <c r="A193" s="117" t="s">
        <v>1117</v>
      </c>
      <c r="B193" s="70" t="s">
        <v>1115</v>
      </c>
      <c r="C193" s="61">
        <v>44176</v>
      </c>
      <c r="D193" s="60" t="s">
        <v>1116</v>
      </c>
      <c r="E193" s="70" t="s">
        <v>1016</v>
      </c>
      <c r="F193" s="70" t="s">
        <v>1117</v>
      </c>
      <c r="G193" s="59">
        <f t="shared" si="4"/>
        <v>2020</v>
      </c>
      <c r="H193" s="70"/>
      <c r="I193" s="20" t="s">
        <v>1433</v>
      </c>
    </row>
    <row r="194" spans="1:9" hidden="1" x14ac:dyDescent="0.25">
      <c r="A194" s="117" t="s">
        <v>1114</v>
      </c>
      <c r="B194" s="70" t="s">
        <v>1113</v>
      </c>
      <c r="C194" s="61">
        <v>44180</v>
      </c>
      <c r="D194" s="60" t="s">
        <v>1015</v>
      </c>
      <c r="E194" s="70" t="s">
        <v>1016</v>
      </c>
      <c r="F194" s="70" t="s">
        <v>1114</v>
      </c>
      <c r="G194" s="59">
        <f t="shared" si="4"/>
        <v>2020</v>
      </c>
      <c r="H194" s="70"/>
      <c r="I194" s="20" t="s">
        <v>1433</v>
      </c>
    </row>
    <row r="195" spans="1:9" ht="30" hidden="1" x14ac:dyDescent="0.25">
      <c r="A195" s="117" t="s">
        <v>1112</v>
      </c>
      <c r="B195" s="70" t="s">
        <v>1031</v>
      </c>
      <c r="C195" s="61">
        <v>44180</v>
      </c>
      <c r="D195" s="60" t="s">
        <v>1111</v>
      </c>
      <c r="E195" s="70" t="s">
        <v>809</v>
      </c>
      <c r="F195" s="70" t="s">
        <v>1112</v>
      </c>
      <c r="G195" s="59">
        <f t="shared" si="4"/>
        <v>2020</v>
      </c>
      <c r="H195" s="76" t="s">
        <v>1463</v>
      </c>
      <c r="I195" s="20" t="s">
        <v>1433</v>
      </c>
    </row>
    <row r="196" spans="1:9" hidden="1" x14ac:dyDescent="0.25">
      <c r="A196" s="117" t="s">
        <v>1110</v>
      </c>
      <c r="B196" s="70" t="s">
        <v>1109</v>
      </c>
      <c r="C196" s="61">
        <v>44180</v>
      </c>
      <c r="D196" s="60" t="s">
        <v>1015</v>
      </c>
      <c r="E196" s="70" t="s">
        <v>1016</v>
      </c>
      <c r="F196" s="70" t="s">
        <v>1110</v>
      </c>
      <c r="G196" s="59">
        <f t="shared" si="4"/>
        <v>2020</v>
      </c>
      <c r="H196" s="70"/>
      <c r="I196" s="20" t="s">
        <v>1433</v>
      </c>
    </row>
    <row r="197" spans="1:9" hidden="1" x14ac:dyDescent="0.25">
      <c r="A197" s="117" t="s">
        <v>1108</v>
      </c>
      <c r="B197" s="70" t="s">
        <v>1107</v>
      </c>
      <c r="C197" s="61">
        <v>44180</v>
      </c>
      <c r="D197" s="60" t="s">
        <v>1015</v>
      </c>
      <c r="E197" s="70" t="s">
        <v>1016</v>
      </c>
      <c r="F197" s="70" t="s">
        <v>1108</v>
      </c>
      <c r="G197" s="59">
        <f t="shared" si="4"/>
        <v>2020</v>
      </c>
      <c r="H197" s="70"/>
      <c r="I197" s="20" t="s">
        <v>1433</v>
      </c>
    </row>
    <row r="198" spans="1:9" hidden="1" x14ac:dyDescent="0.25">
      <c r="A198" s="117" t="s">
        <v>1106</v>
      </c>
      <c r="B198" s="70" t="s">
        <v>1104</v>
      </c>
      <c r="C198" s="61">
        <v>44186</v>
      </c>
      <c r="D198" s="60" t="s">
        <v>1105</v>
      </c>
      <c r="E198" s="70" t="s">
        <v>809</v>
      </c>
      <c r="F198" s="70" t="s">
        <v>1106</v>
      </c>
      <c r="G198" s="59">
        <f t="shared" ref="G198:G214" si="5">YEAR(C198)</f>
        <v>2020</v>
      </c>
      <c r="H198" s="70"/>
      <c r="I198" s="20" t="s">
        <v>1433</v>
      </c>
    </row>
    <row r="199" spans="1:9" hidden="1" x14ac:dyDescent="0.25">
      <c r="A199" s="117" t="s">
        <v>1103</v>
      </c>
      <c r="B199" s="70" t="s">
        <v>1102</v>
      </c>
      <c r="C199" s="61">
        <v>44189</v>
      </c>
      <c r="D199" s="60" t="s">
        <v>1015</v>
      </c>
      <c r="E199" s="70" t="s">
        <v>1016</v>
      </c>
      <c r="F199" s="70" t="s">
        <v>1103</v>
      </c>
      <c r="G199" s="59">
        <f t="shared" si="5"/>
        <v>2020</v>
      </c>
      <c r="H199" s="70"/>
      <c r="I199" s="20" t="s">
        <v>1433</v>
      </c>
    </row>
    <row r="200" spans="1:9" ht="45" hidden="1" x14ac:dyDescent="0.25">
      <c r="A200" s="117" t="s">
        <v>1101</v>
      </c>
      <c r="B200" s="70" t="s">
        <v>874</v>
      </c>
      <c r="C200" s="61">
        <v>44189</v>
      </c>
      <c r="D200" s="60" t="s">
        <v>1100</v>
      </c>
      <c r="E200" s="70" t="s">
        <v>809</v>
      </c>
      <c r="F200" s="70" t="s">
        <v>1101</v>
      </c>
      <c r="G200" s="59">
        <f t="shared" si="5"/>
        <v>2020</v>
      </c>
      <c r="H200" s="76" t="s">
        <v>1463</v>
      </c>
      <c r="I200" s="20" t="s">
        <v>1433</v>
      </c>
    </row>
    <row r="201" spans="1:9" ht="30" hidden="1" x14ac:dyDescent="0.25">
      <c r="A201" s="117" t="s">
        <v>1099</v>
      </c>
      <c r="B201" s="70" t="s">
        <v>1097</v>
      </c>
      <c r="C201" s="61">
        <v>44190</v>
      </c>
      <c r="D201" s="60" t="s">
        <v>1098</v>
      </c>
      <c r="E201" s="70" t="s">
        <v>1506</v>
      </c>
      <c r="F201" s="70" t="s">
        <v>1099</v>
      </c>
      <c r="G201" s="59">
        <f t="shared" si="5"/>
        <v>2020</v>
      </c>
      <c r="H201" s="70"/>
      <c r="I201" s="20" t="s">
        <v>1433</v>
      </c>
    </row>
    <row r="202" spans="1:9" ht="60" hidden="1" x14ac:dyDescent="0.25">
      <c r="A202" s="117" t="s">
        <v>1096</v>
      </c>
      <c r="B202" s="70" t="s">
        <v>1094</v>
      </c>
      <c r="C202" s="61">
        <v>44190</v>
      </c>
      <c r="D202" s="60" t="s">
        <v>1095</v>
      </c>
      <c r="E202" s="70" t="s">
        <v>1507</v>
      </c>
      <c r="F202" s="70" t="s">
        <v>1096</v>
      </c>
      <c r="G202" s="59">
        <f t="shared" si="5"/>
        <v>2020</v>
      </c>
      <c r="H202" s="70"/>
      <c r="I202" s="20" t="s">
        <v>1433</v>
      </c>
    </row>
    <row r="203" spans="1:9" ht="75" hidden="1" x14ac:dyDescent="0.25">
      <c r="A203" s="117" t="s">
        <v>1093</v>
      </c>
      <c r="B203" s="70" t="s">
        <v>1091</v>
      </c>
      <c r="C203" s="61">
        <v>44190</v>
      </c>
      <c r="D203" s="60" t="s">
        <v>1092</v>
      </c>
      <c r="E203" s="70" t="s">
        <v>1508</v>
      </c>
      <c r="F203" s="70" t="s">
        <v>1093</v>
      </c>
      <c r="G203" s="59">
        <f t="shared" si="5"/>
        <v>2020</v>
      </c>
      <c r="H203" s="70"/>
      <c r="I203" s="20" t="s">
        <v>1433</v>
      </c>
    </row>
    <row r="204" spans="1:9" ht="30" hidden="1" x14ac:dyDescent="0.25">
      <c r="A204" s="117" t="s">
        <v>1090</v>
      </c>
      <c r="B204" s="70" t="s">
        <v>817</v>
      </c>
      <c r="C204" s="61">
        <v>44193</v>
      </c>
      <c r="D204" s="60" t="s">
        <v>1089</v>
      </c>
      <c r="E204" s="70" t="s">
        <v>809</v>
      </c>
      <c r="F204" s="70" t="s">
        <v>1090</v>
      </c>
      <c r="G204" s="59">
        <f t="shared" si="5"/>
        <v>2020</v>
      </c>
      <c r="H204" s="76" t="s">
        <v>1463</v>
      </c>
      <c r="I204" s="20" t="s">
        <v>1433</v>
      </c>
    </row>
    <row r="205" spans="1:9" hidden="1" x14ac:dyDescent="0.25">
      <c r="A205" s="117" t="s">
        <v>1088</v>
      </c>
      <c r="B205" s="70" t="s">
        <v>1087</v>
      </c>
      <c r="C205" s="61">
        <v>44193</v>
      </c>
      <c r="D205" s="60" t="s">
        <v>1015</v>
      </c>
      <c r="E205" s="70" t="s">
        <v>1016</v>
      </c>
      <c r="F205" s="70" t="s">
        <v>1088</v>
      </c>
      <c r="G205" s="59">
        <f t="shared" si="5"/>
        <v>2020</v>
      </c>
      <c r="H205" s="70"/>
      <c r="I205" s="20" t="s">
        <v>1433</v>
      </c>
    </row>
    <row r="206" spans="1:9" hidden="1" x14ac:dyDescent="0.25">
      <c r="A206" s="117" t="s">
        <v>1086</v>
      </c>
      <c r="B206" s="70" t="s">
        <v>1083</v>
      </c>
      <c r="C206" s="61">
        <v>44194</v>
      </c>
      <c r="D206" s="60" t="s">
        <v>1084</v>
      </c>
      <c r="E206" s="70" t="s">
        <v>1085</v>
      </c>
      <c r="F206" s="70" t="s">
        <v>1086</v>
      </c>
      <c r="G206" s="59">
        <f t="shared" si="5"/>
        <v>2020</v>
      </c>
      <c r="H206" s="70"/>
      <c r="I206" s="20" t="s">
        <v>1433</v>
      </c>
    </row>
    <row r="207" spans="1:9" hidden="1" x14ac:dyDescent="0.25">
      <c r="A207" s="117" t="s">
        <v>1082</v>
      </c>
      <c r="B207" s="70" t="s">
        <v>1080</v>
      </c>
      <c r="C207" s="61">
        <v>44194</v>
      </c>
      <c r="D207" s="60" t="s">
        <v>1081</v>
      </c>
      <c r="E207" s="70" t="s">
        <v>809</v>
      </c>
      <c r="F207" s="70" t="s">
        <v>1082</v>
      </c>
      <c r="G207" s="59">
        <f t="shared" si="5"/>
        <v>2020</v>
      </c>
      <c r="H207" s="70"/>
      <c r="I207" s="20" t="s">
        <v>1433</v>
      </c>
    </row>
    <row r="208" spans="1:9" ht="45" hidden="1" x14ac:dyDescent="0.25">
      <c r="A208" s="117" t="s">
        <v>1079</v>
      </c>
      <c r="B208" s="70" t="s">
        <v>1076</v>
      </c>
      <c r="C208" s="61">
        <v>44195</v>
      </c>
      <c r="D208" s="60" t="s">
        <v>1077</v>
      </c>
      <c r="E208" s="70" t="s">
        <v>1078</v>
      </c>
      <c r="F208" s="70" t="s">
        <v>1079</v>
      </c>
      <c r="G208" s="59">
        <f t="shared" si="5"/>
        <v>2020</v>
      </c>
      <c r="H208" s="70"/>
      <c r="I208" s="20" t="s">
        <v>1433</v>
      </c>
    </row>
    <row r="209" spans="1:9" hidden="1" x14ac:dyDescent="0.25">
      <c r="A209" s="117" t="s">
        <v>1075</v>
      </c>
      <c r="B209" s="70" t="s">
        <v>1073</v>
      </c>
      <c r="C209" s="61">
        <v>44195</v>
      </c>
      <c r="D209" s="60" t="s">
        <v>1074</v>
      </c>
      <c r="E209" s="70" t="s">
        <v>809</v>
      </c>
      <c r="F209" s="70" t="s">
        <v>1075</v>
      </c>
      <c r="G209" s="59">
        <f t="shared" si="5"/>
        <v>2020</v>
      </c>
      <c r="H209" s="70"/>
      <c r="I209" s="20" t="s">
        <v>1433</v>
      </c>
    </row>
    <row r="210" spans="1:9" ht="30" hidden="1" x14ac:dyDescent="0.25">
      <c r="A210" s="117" t="s">
        <v>1072</v>
      </c>
      <c r="B210" s="70" t="s">
        <v>1070</v>
      </c>
      <c r="C210" s="61">
        <v>44195</v>
      </c>
      <c r="D210" s="60" t="s">
        <v>1071</v>
      </c>
      <c r="E210" s="70" t="s">
        <v>1509</v>
      </c>
      <c r="F210" s="70" t="s">
        <v>1072</v>
      </c>
      <c r="G210" s="59">
        <f t="shared" si="5"/>
        <v>2020</v>
      </c>
      <c r="H210" s="70"/>
      <c r="I210" s="20" t="s">
        <v>1433</v>
      </c>
    </row>
    <row r="211" spans="1:9" ht="45" hidden="1" x14ac:dyDescent="0.25">
      <c r="A211" s="117" t="s">
        <v>1069</v>
      </c>
      <c r="B211" s="70" t="s">
        <v>1067</v>
      </c>
      <c r="C211" s="61">
        <v>44195</v>
      </c>
      <c r="D211" s="60" t="s">
        <v>1068</v>
      </c>
      <c r="E211" s="70" t="s">
        <v>809</v>
      </c>
      <c r="F211" s="70" t="s">
        <v>1069</v>
      </c>
      <c r="G211" s="59">
        <f t="shared" si="5"/>
        <v>2020</v>
      </c>
      <c r="H211" s="70"/>
      <c r="I211" s="20" t="s">
        <v>1433</v>
      </c>
    </row>
    <row r="212" spans="1:9" hidden="1" x14ac:dyDescent="0.25">
      <c r="A212" s="117" t="s">
        <v>1066</v>
      </c>
      <c r="B212" s="70" t="s">
        <v>1064</v>
      </c>
      <c r="C212" s="61">
        <v>44195</v>
      </c>
      <c r="D212" s="60" t="s">
        <v>1065</v>
      </c>
      <c r="E212" s="70" t="s">
        <v>809</v>
      </c>
      <c r="F212" s="70" t="s">
        <v>1066</v>
      </c>
      <c r="G212" s="59">
        <f t="shared" si="5"/>
        <v>2020</v>
      </c>
      <c r="H212" s="70"/>
      <c r="I212" s="20" t="s">
        <v>1433</v>
      </c>
    </row>
    <row r="213" spans="1:9" hidden="1" x14ac:dyDescent="0.25">
      <c r="A213" s="117" t="s">
        <v>1337</v>
      </c>
      <c r="B213" s="70" t="s">
        <v>1335</v>
      </c>
      <c r="C213" s="61">
        <v>44025</v>
      </c>
      <c r="D213" s="60" t="s">
        <v>1336</v>
      </c>
      <c r="E213" s="70" t="s">
        <v>809</v>
      </c>
      <c r="F213" s="70" t="s">
        <v>1337</v>
      </c>
      <c r="G213" s="59">
        <f>YEAR(C213)</f>
        <v>2020</v>
      </c>
      <c r="H213" s="70" t="s">
        <v>809</v>
      </c>
      <c r="I213" s="20" t="s">
        <v>1433</v>
      </c>
    </row>
    <row r="214" spans="1:9" ht="15.75" hidden="1" thickBot="1" x14ac:dyDescent="0.3">
      <c r="A214" s="117" t="s">
        <v>1063</v>
      </c>
      <c r="B214" s="70" t="s">
        <v>1009</v>
      </c>
      <c r="C214" s="61">
        <v>44195</v>
      </c>
      <c r="D214" s="60" t="s">
        <v>1062</v>
      </c>
      <c r="E214" s="70" t="s">
        <v>809</v>
      </c>
      <c r="F214" s="70" t="s">
        <v>1063</v>
      </c>
      <c r="G214" s="59">
        <f t="shared" si="5"/>
        <v>2020</v>
      </c>
      <c r="H214" s="70"/>
      <c r="I214" s="20" t="s">
        <v>1433</v>
      </c>
    </row>
    <row r="215" spans="1:9" ht="15.75" hidden="1" customHeight="1" thickBot="1" x14ac:dyDescent="0.3">
      <c r="A215" s="161" t="s">
        <v>1432</v>
      </c>
      <c r="B215" s="159"/>
      <c r="C215" s="159"/>
      <c r="D215" s="159"/>
      <c r="E215" s="159"/>
      <c r="F215" s="159"/>
      <c r="G215" s="159"/>
      <c r="H215" s="159"/>
      <c r="I215" s="160"/>
    </row>
    <row r="216" spans="1:9" ht="30" hidden="1" x14ac:dyDescent="0.25">
      <c r="A216" s="117" t="s">
        <v>1040</v>
      </c>
      <c r="B216" s="55" t="s">
        <v>1038</v>
      </c>
      <c r="C216" s="58">
        <v>44208</v>
      </c>
      <c r="D216" s="81" t="s">
        <v>1039</v>
      </c>
      <c r="E216" s="55" t="s">
        <v>809</v>
      </c>
      <c r="F216" s="55" t="s">
        <v>1040</v>
      </c>
      <c r="G216" s="59">
        <f t="shared" ref="G216:G256" si="6">YEAR(C216)</f>
        <v>2021</v>
      </c>
      <c r="H216" s="55"/>
      <c r="I216" s="20" t="s">
        <v>1433</v>
      </c>
    </row>
    <row r="217" spans="1:9" ht="30" hidden="1" x14ac:dyDescent="0.25">
      <c r="A217" s="117" t="s">
        <v>1037</v>
      </c>
      <c r="B217" s="70" t="s">
        <v>1035</v>
      </c>
      <c r="C217" s="61">
        <v>44215</v>
      </c>
      <c r="D217" s="82" t="s">
        <v>1036</v>
      </c>
      <c r="E217" s="70" t="s">
        <v>809</v>
      </c>
      <c r="F217" s="70" t="s">
        <v>1037</v>
      </c>
      <c r="G217" s="59">
        <f t="shared" si="6"/>
        <v>2021</v>
      </c>
      <c r="H217" s="70"/>
      <c r="I217" s="20" t="s">
        <v>1433</v>
      </c>
    </row>
    <row r="218" spans="1:9" hidden="1" x14ac:dyDescent="0.25">
      <c r="A218" s="117" t="s">
        <v>687</v>
      </c>
      <c r="B218" s="70" t="s">
        <v>1033</v>
      </c>
      <c r="C218" s="61">
        <v>44215</v>
      </c>
      <c r="D218" s="82" t="s">
        <v>1034</v>
      </c>
      <c r="E218" s="70" t="s">
        <v>817</v>
      </c>
      <c r="F218" s="70" t="s">
        <v>687</v>
      </c>
      <c r="G218" s="59">
        <f t="shared" si="6"/>
        <v>2021</v>
      </c>
      <c r="H218" s="70"/>
      <c r="I218" s="20" t="s">
        <v>1433</v>
      </c>
    </row>
    <row r="219" spans="1:9" hidden="1" x14ac:dyDescent="0.25">
      <c r="A219" s="117" t="s">
        <v>1032</v>
      </c>
      <c r="B219" s="70" t="s">
        <v>1029</v>
      </c>
      <c r="C219" s="61">
        <v>44215</v>
      </c>
      <c r="D219" s="82" t="s">
        <v>1030</v>
      </c>
      <c r="E219" s="70" t="s">
        <v>1031</v>
      </c>
      <c r="F219" s="70" t="s">
        <v>1032</v>
      </c>
      <c r="G219" s="59">
        <f t="shared" si="6"/>
        <v>2021</v>
      </c>
      <c r="H219" s="70"/>
      <c r="I219" s="20" t="s">
        <v>1433</v>
      </c>
    </row>
    <row r="220" spans="1:9" hidden="1" x14ac:dyDescent="0.25">
      <c r="A220" s="117" t="s">
        <v>1028</v>
      </c>
      <c r="B220" s="70" t="s">
        <v>1027</v>
      </c>
      <c r="C220" s="61">
        <v>44215</v>
      </c>
      <c r="D220" s="82" t="s">
        <v>816</v>
      </c>
      <c r="E220" s="70" t="s">
        <v>817</v>
      </c>
      <c r="F220" s="70" t="s">
        <v>1028</v>
      </c>
      <c r="G220" s="59">
        <f t="shared" si="6"/>
        <v>2021</v>
      </c>
      <c r="H220" s="70"/>
      <c r="I220" s="20" t="s">
        <v>1433</v>
      </c>
    </row>
    <row r="221" spans="1:9" hidden="1" x14ac:dyDescent="0.25">
      <c r="A221" s="117" t="s">
        <v>1017</v>
      </c>
      <c r="B221" s="70" t="s">
        <v>1014</v>
      </c>
      <c r="C221" s="61">
        <v>44217</v>
      </c>
      <c r="D221" s="82" t="s">
        <v>1015</v>
      </c>
      <c r="E221" s="70" t="s">
        <v>1016</v>
      </c>
      <c r="F221" s="70" t="s">
        <v>1017</v>
      </c>
      <c r="G221" s="59">
        <f>YEAR(C221)</f>
        <v>2021</v>
      </c>
      <c r="H221" s="70"/>
      <c r="I221" s="20" t="s">
        <v>1433</v>
      </c>
    </row>
    <row r="222" spans="1:9" ht="30" hidden="1" x14ac:dyDescent="0.25">
      <c r="A222" s="117" t="s">
        <v>1026</v>
      </c>
      <c r="B222" s="70" t="s">
        <v>1024</v>
      </c>
      <c r="C222" s="61">
        <v>44217</v>
      </c>
      <c r="D222" s="82" t="s">
        <v>1025</v>
      </c>
      <c r="E222" s="70" t="s">
        <v>970</v>
      </c>
      <c r="F222" s="70" t="s">
        <v>1026</v>
      </c>
      <c r="G222" s="59">
        <f>YEAR(C222)</f>
        <v>2021</v>
      </c>
      <c r="H222" s="70"/>
      <c r="I222" s="20" t="s">
        <v>1433</v>
      </c>
    </row>
    <row r="223" spans="1:9" hidden="1" x14ac:dyDescent="0.25">
      <c r="A223" s="117" t="s">
        <v>1013</v>
      </c>
      <c r="B223" s="70" t="s">
        <v>1011</v>
      </c>
      <c r="C223" s="61">
        <v>44217</v>
      </c>
      <c r="D223" s="82" t="s">
        <v>1012</v>
      </c>
      <c r="E223" s="70" t="s">
        <v>809</v>
      </c>
      <c r="F223" s="70" t="s">
        <v>1013</v>
      </c>
      <c r="G223" s="59">
        <f>YEAR(C223)</f>
        <v>2021</v>
      </c>
      <c r="H223" s="70"/>
      <c r="I223" s="20" t="s">
        <v>1433</v>
      </c>
    </row>
    <row r="224" spans="1:9" ht="30" hidden="1" x14ac:dyDescent="0.25">
      <c r="A224" s="117" t="s">
        <v>1023</v>
      </c>
      <c r="B224" s="70" t="s">
        <v>1021</v>
      </c>
      <c r="C224" s="61">
        <v>44217</v>
      </c>
      <c r="D224" s="82" t="s">
        <v>1022</v>
      </c>
      <c r="E224" s="70" t="s">
        <v>809</v>
      </c>
      <c r="F224" s="55" t="s">
        <v>1023</v>
      </c>
      <c r="G224" s="59">
        <f>YEAR(C224)</f>
        <v>2021</v>
      </c>
      <c r="H224" s="70"/>
      <c r="I224" s="20" t="s">
        <v>1433</v>
      </c>
    </row>
    <row r="225" spans="1:9" ht="30" hidden="1" x14ac:dyDescent="0.25">
      <c r="A225" s="117" t="s">
        <v>1020</v>
      </c>
      <c r="B225" s="70" t="s">
        <v>1018</v>
      </c>
      <c r="C225" s="61">
        <v>44217</v>
      </c>
      <c r="D225" s="82" t="s">
        <v>1019</v>
      </c>
      <c r="E225" s="70" t="s">
        <v>809</v>
      </c>
      <c r="F225" s="70" t="s">
        <v>1020</v>
      </c>
      <c r="G225" s="59">
        <f t="shared" si="6"/>
        <v>2021</v>
      </c>
      <c r="H225" s="70"/>
      <c r="I225" s="20" t="s">
        <v>1433</v>
      </c>
    </row>
    <row r="226" spans="1:9" hidden="1" x14ac:dyDescent="0.25">
      <c r="A226" s="117" t="s">
        <v>1041</v>
      </c>
      <c r="B226" s="70" t="s">
        <v>1510</v>
      </c>
      <c r="C226" s="61">
        <v>44218</v>
      </c>
      <c r="D226" s="82" t="s">
        <v>1587</v>
      </c>
      <c r="E226" s="70"/>
      <c r="F226" s="70" t="s">
        <v>1041</v>
      </c>
      <c r="G226" s="59">
        <v>2021</v>
      </c>
      <c r="H226" s="70"/>
      <c r="I226" s="87" t="s">
        <v>1433</v>
      </c>
    </row>
    <row r="227" spans="1:9" hidden="1" x14ac:dyDescent="0.25">
      <c r="A227" s="117" t="s">
        <v>1010</v>
      </c>
      <c r="B227" s="70" t="s">
        <v>894</v>
      </c>
      <c r="C227" s="61">
        <v>44218</v>
      </c>
      <c r="D227" s="82" t="s">
        <v>1591</v>
      </c>
      <c r="E227" s="70" t="s">
        <v>1009</v>
      </c>
      <c r="F227" s="70" t="s">
        <v>1010</v>
      </c>
      <c r="G227" s="59">
        <f t="shared" si="6"/>
        <v>2021</v>
      </c>
      <c r="H227" s="70"/>
      <c r="I227" s="87" t="s">
        <v>1433</v>
      </c>
    </row>
    <row r="228" spans="1:9" hidden="1" x14ac:dyDescent="0.25">
      <c r="A228" s="117" t="s">
        <v>1008</v>
      </c>
      <c r="B228" s="70" t="s">
        <v>1006</v>
      </c>
      <c r="C228" s="61">
        <v>44221</v>
      </c>
      <c r="D228" s="82" t="s">
        <v>1007</v>
      </c>
      <c r="E228" s="70" t="s">
        <v>809</v>
      </c>
      <c r="F228" s="70" t="s">
        <v>1008</v>
      </c>
      <c r="G228" s="59">
        <f t="shared" si="6"/>
        <v>2021</v>
      </c>
      <c r="H228" s="70"/>
      <c r="I228" s="20" t="s">
        <v>1433</v>
      </c>
    </row>
    <row r="229" spans="1:9" hidden="1" x14ac:dyDescent="0.25">
      <c r="A229" s="117" t="s">
        <v>1042</v>
      </c>
      <c r="B229" s="70" t="s">
        <v>975</v>
      </c>
      <c r="C229" s="61">
        <v>44222</v>
      </c>
      <c r="D229" s="82" t="s">
        <v>1590</v>
      </c>
      <c r="E229" s="70"/>
      <c r="F229" s="70" t="s">
        <v>1042</v>
      </c>
      <c r="G229" s="59">
        <v>2021</v>
      </c>
      <c r="H229" s="70"/>
      <c r="I229" s="87" t="s">
        <v>1433</v>
      </c>
    </row>
    <row r="230" spans="1:9" hidden="1" x14ac:dyDescent="0.25">
      <c r="A230" s="117" t="s">
        <v>1043</v>
      </c>
      <c r="B230" s="70" t="s">
        <v>1394</v>
      </c>
      <c r="C230" s="61">
        <v>44222</v>
      </c>
      <c r="D230" s="82" t="s">
        <v>1592</v>
      </c>
      <c r="E230" s="70"/>
      <c r="F230" s="70" t="s">
        <v>1043</v>
      </c>
      <c r="G230" s="59">
        <v>2021</v>
      </c>
      <c r="H230" s="70"/>
      <c r="I230" s="87" t="s">
        <v>1433</v>
      </c>
    </row>
    <row r="231" spans="1:9" ht="30" hidden="1" x14ac:dyDescent="0.25">
      <c r="A231" s="117" t="s">
        <v>1003</v>
      </c>
      <c r="B231" s="70" t="s">
        <v>1000</v>
      </c>
      <c r="C231" s="61">
        <v>44223</v>
      </c>
      <c r="D231" s="82" t="s">
        <v>1001</v>
      </c>
      <c r="E231" s="70" t="s">
        <v>1002</v>
      </c>
      <c r="F231" s="70" t="s">
        <v>1003</v>
      </c>
      <c r="G231" s="59">
        <f t="shared" si="6"/>
        <v>2021</v>
      </c>
      <c r="H231" s="70"/>
      <c r="I231" s="20" t="s">
        <v>1433</v>
      </c>
    </row>
    <row r="232" spans="1:9" hidden="1" x14ac:dyDescent="0.25">
      <c r="A232" s="117" t="s">
        <v>1005</v>
      </c>
      <c r="B232" s="70" t="s">
        <v>1004</v>
      </c>
      <c r="C232" s="89"/>
      <c r="D232" s="90" t="s">
        <v>809</v>
      </c>
      <c r="E232" s="70" t="s">
        <v>809</v>
      </c>
      <c r="F232" s="55" t="s">
        <v>1005</v>
      </c>
      <c r="G232" s="59">
        <f t="shared" si="6"/>
        <v>1900</v>
      </c>
      <c r="H232" s="70"/>
      <c r="I232" s="65" t="s">
        <v>1434</v>
      </c>
    </row>
    <row r="233" spans="1:9" hidden="1" x14ac:dyDescent="0.25">
      <c r="A233" s="117" t="s">
        <v>999</v>
      </c>
      <c r="B233" s="70" t="s">
        <v>997</v>
      </c>
      <c r="C233" s="61">
        <v>44224</v>
      </c>
      <c r="D233" s="82" t="s">
        <v>998</v>
      </c>
      <c r="E233" s="70" t="s">
        <v>1511</v>
      </c>
      <c r="F233" s="70" t="s">
        <v>999</v>
      </c>
      <c r="G233" s="59">
        <f t="shared" si="6"/>
        <v>2021</v>
      </c>
      <c r="H233" s="70"/>
      <c r="I233" s="20" t="s">
        <v>1433</v>
      </c>
    </row>
    <row r="234" spans="1:9" ht="135" x14ac:dyDescent="0.25">
      <c r="A234" s="117" t="s">
        <v>996</v>
      </c>
      <c r="B234" s="70" t="s">
        <v>994</v>
      </c>
      <c r="C234" s="61">
        <v>44224</v>
      </c>
      <c r="D234" s="82" t="s">
        <v>995</v>
      </c>
      <c r="E234" s="70" t="s">
        <v>1512</v>
      </c>
      <c r="F234" s="70" t="s">
        <v>996</v>
      </c>
      <c r="G234" s="59">
        <f t="shared" si="6"/>
        <v>2021</v>
      </c>
      <c r="H234" s="70"/>
      <c r="I234" s="20" t="s">
        <v>1433</v>
      </c>
    </row>
    <row r="235" spans="1:9" ht="30" hidden="1" x14ac:dyDescent="0.25">
      <c r="A235" s="117" t="s">
        <v>993</v>
      </c>
      <c r="B235" s="70" t="s">
        <v>951</v>
      </c>
      <c r="C235" s="61">
        <v>44224</v>
      </c>
      <c r="D235" s="82" t="s">
        <v>991</v>
      </c>
      <c r="E235" s="70" t="s">
        <v>992</v>
      </c>
      <c r="F235" s="70" t="s">
        <v>993</v>
      </c>
      <c r="G235" s="59">
        <f t="shared" si="6"/>
        <v>2021</v>
      </c>
      <c r="H235" s="70"/>
      <c r="I235" s="20" t="s">
        <v>1433</v>
      </c>
    </row>
    <row r="236" spans="1:9" hidden="1" x14ac:dyDescent="0.25">
      <c r="A236" s="117" t="s">
        <v>1044</v>
      </c>
      <c r="B236" s="70" t="s">
        <v>1388</v>
      </c>
      <c r="C236" s="89"/>
      <c r="D236" s="90"/>
      <c r="E236" s="70"/>
      <c r="F236" s="70" t="s">
        <v>1044</v>
      </c>
      <c r="G236" s="59">
        <v>2021</v>
      </c>
      <c r="H236" s="70"/>
      <c r="I236" s="20" t="s">
        <v>1434</v>
      </c>
    </row>
    <row r="237" spans="1:9" ht="30" hidden="1" x14ac:dyDescent="0.25">
      <c r="A237" s="117" t="s">
        <v>990</v>
      </c>
      <c r="B237" s="70" t="s">
        <v>987</v>
      </c>
      <c r="C237" s="61">
        <v>44225</v>
      </c>
      <c r="D237" s="82" t="s">
        <v>988</v>
      </c>
      <c r="E237" s="70" t="s">
        <v>989</v>
      </c>
      <c r="F237" s="70" t="s">
        <v>990</v>
      </c>
      <c r="G237" s="59">
        <f t="shared" si="6"/>
        <v>2021</v>
      </c>
      <c r="H237" s="70"/>
      <c r="I237" s="20" t="s">
        <v>1433</v>
      </c>
    </row>
    <row r="238" spans="1:9" hidden="1" x14ac:dyDescent="0.25">
      <c r="A238" s="117" t="s">
        <v>986</v>
      </c>
      <c r="B238" s="70" t="s">
        <v>983</v>
      </c>
      <c r="C238" s="61">
        <v>44225</v>
      </c>
      <c r="D238" s="82" t="s">
        <v>984</v>
      </c>
      <c r="E238" s="70" t="s">
        <v>985</v>
      </c>
      <c r="F238" s="70" t="s">
        <v>986</v>
      </c>
      <c r="G238" s="59">
        <f t="shared" si="6"/>
        <v>2021</v>
      </c>
      <c r="H238" s="70"/>
      <c r="I238" s="20" t="s">
        <v>1433</v>
      </c>
    </row>
    <row r="239" spans="1:9" hidden="1" x14ac:dyDescent="0.25">
      <c r="A239" s="117" t="s">
        <v>982</v>
      </c>
      <c r="B239" s="70" t="s">
        <v>980</v>
      </c>
      <c r="C239" s="61">
        <v>44228</v>
      </c>
      <c r="D239" s="82" t="s">
        <v>981</v>
      </c>
      <c r="E239" s="70" t="s">
        <v>809</v>
      </c>
      <c r="F239" s="70" t="s">
        <v>982</v>
      </c>
      <c r="G239" s="59">
        <f t="shared" si="6"/>
        <v>2021</v>
      </c>
      <c r="H239" s="70"/>
      <c r="I239" s="20" t="s">
        <v>1433</v>
      </c>
    </row>
    <row r="240" spans="1:9" hidden="1" x14ac:dyDescent="0.25">
      <c r="A240" s="117" t="s">
        <v>979</v>
      </c>
      <c r="B240" s="70" t="s">
        <v>977</v>
      </c>
      <c r="C240" s="61">
        <v>44228</v>
      </c>
      <c r="D240" s="82" t="s">
        <v>978</v>
      </c>
      <c r="E240" s="70" t="s">
        <v>1513</v>
      </c>
      <c r="F240" s="55" t="s">
        <v>979</v>
      </c>
      <c r="G240" s="59">
        <f t="shared" si="6"/>
        <v>2021</v>
      </c>
      <c r="H240" s="70"/>
      <c r="I240" s="20" t="s">
        <v>1433</v>
      </c>
    </row>
    <row r="241" spans="1:9" ht="30" hidden="1" x14ac:dyDescent="0.25">
      <c r="A241" s="117" t="s">
        <v>1045</v>
      </c>
      <c r="B241" s="70" t="s">
        <v>1380</v>
      </c>
      <c r="C241" s="61">
        <v>44228</v>
      </c>
      <c r="D241" s="82" t="s">
        <v>1532</v>
      </c>
      <c r="E241" s="70"/>
      <c r="F241" s="70" t="s">
        <v>1045</v>
      </c>
      <c r="G241" s="59">
        <v>2021</v>
      </c>
      <c r="H241" s="70"/>
      <c r="I241" s="87" t="s">
        <v>1433</v>
      </c>
    </row>
    <row r="242" spans="1:9" ht="45" hidden="1" x14ac:dyDescent="0.25">
      <c r="A242" s="117" t="s">
        <v>976</v>
      </c>
      <c r="B242" s="70" t="s">
        <v>973</v>
      </c>
      <c r="C242" s="61">
        <v>44228</v>
      </c>
      <c r="D242" s="82" t="s">
        <v>974</v>
      </c>
      <c r="E242" s="70" t="s">
        <v>975</v>
      </c>
      <c r="F242" s="70" t="s">
        <v>976</v>
      </c>
      <c r="G242" s="59">
        <f t="shared" si="6"/>
        <v>2021</v>
      </c>
      <c r="H242" s="70"/>
      <c r="I242" s="20" t="s">
        <v>1433</v>
      </c>
    </row>
    <row r="243" spans="1:9" hidden="1" x14ac:dyDescent="0.25">
      <c r="A243" s="117" t="s">
        <v>972</v>
      </c>
      <c r="B243" s="70" t="s">
        <v>970</v>
      </c>
      <c r="C243" s="61">
        <v>44229</v>
      </c>
      <c r="D243" s="82" t="s">
        <v>971</v>
      </c>
      <c r="E243" s="70" t="s">
        <v>1514</v>
      </c>
      <c r="F243" s="70" t="s">
        <v>972</v>
      </c>
      <c r="G243" s="59">
        <f t="shared" si="6"/>
        <v>2021</v>
      </c>
      <c r="H243" s="70"/>
      <c r="I243" s="20" t="s">
        <v>1433</v>
      </c>
    </row>
    <row r="244" spans="1:9" hidden="1" x14ac:dyDescent="0.25">
      <c r="A244" s="117" t="s">
        <v>969</v>
      </c>
      <c r="B244" s="70" t="s">
        <v>967</v>
      </c>
      <c r="C244" s="61">
        <v>44229</v>
      </c>
      <c r="D244" s="82" t="s">
        <v>968</v>
      </c>
      <c r="E244" s="70" t="s">
        <v>1515</v>
      </c>
      <c r="F244" s="70" t="s">
        <v>969</v>
      </c>
      <c r="G244" s="59">
        <f t="shared" si="6"/>
        <v>2021</v>
      </c>
      <c r="H244" s="70"/>
      <c r="I244" s="20" t="s">
        <v>1433</v>
      </c>
    </row>
    <row r="245" spans="1:9" hidden="1" x14ac:dyDescent="0.25">
      <c r="A245" s="117" t="s">
        <v>966</v>
      </c>
      <c r="B245" s="70" t="s">
        <v>964</v>
      </c>
      <c r="C245" s="61">
        <v>44235</v>
      </c>
      <c r="D245" s="82" t="s">
        <v>965</v>
      </c>
      <c r="E245" s="70" t="s">
        <v>809</v>
      </c>
      <c r="F245" s="70" t="s">
        <v>966</v>
      </c>
      <c r="G245" s="59">
        <f t="shared" si="6"/>
        <v>2021</v>
      </c>
      <c r="H245" s="70"/>
      <c r="I245" s="20" t="s">
        <v>1433</v>
      </c>
    </row>
    <row r="246" spans="1:9" hidden="1" x14ac:dyDescent="0.25">
      <c r="A246" s="117" t="s">
        <v>963</v>
      </c>
      <c r="B246" s="70" t="s">
        <v>961</v>
      </c>
      <c r="C246" s="61">
        <v>44236</v>
      </c>
      <c r="D246" s="82" t="s">
        <v>962</v>
      </c>
      <c r="E246" s="70" t="s">
        <v>750</v>
      </c>
      <c r="F246" s="70" t="s">
        <v>963</v>
      </c>
      <c r="G246" s="59">
        <f t="shared" si="6"/>
        <v>2021</v>
      </c>
      <c r="H246" s="70"/>
      <c r="I246" s="20" t="s">
        <v>1433</v>
      </c>
    </row>
    <row r="247" spans="1:9" ht="30" hidden="1" x14ac:dyDescent="0.25">
      <c r="A247" s="117" t="s">
        <v>1046</v>
      </c>
      <c r="B247" s="70" t="s">
        <v>1375</v>
      </c>
      <c r="C247" s="61">
        <v>44236</v>
      </c>
      <c r="D247" s="82" t="s">
        <v>1593</v>
      </c>
      <c r="E247" s="70"/>
      <c r="F247" s="70" t="s">
        <v>1046</v>
      </c>
      <c r="G247" s="59">
        <v>2021</v>
      </c>
      <c r="H247" s="70"/>
      <c r="I247" s="87" t="s">
        <v>1433</v>
      </c>
    </row>
    <row r="248" spans="1:9" ht="45" hidden="1" x14ac:dyDescent="0.25">
      <c r="A248" s="117" t="s">
        <v>1047</v>
      </c>
      <c r="B248" s="70" t="s">
        <v>1473</v>
      </c>
      <c r="C248" s="61">
        <v>44236</v>
      </c>
      <c r="D248" s="82" t="s">
        <v>1594</v>
      </c>
      <c r="E248" s="70"/>
      <c r="F248" s="55" t="s">
        <v>1047</v>
      </c>
      <c r="G248" s="59">
        <v>2021</v>
      </c>
      <c r="H248" s="70"/>
      <c r="I248" s="87" t="s">
        <v>1433</v>
      </c>
    </row>
    <row r="249" spans="1:9" ht="30" hidden="1" x14ac:dyDescent="0.25">
      <c r="A249" s="117" t="s">
        <v>960</v>
      </c>
      <c r="B249" s="70" t="s">
        <v>813</v>
      </c>
      <c r="C249" s="61">
        <v>44236</v>
      </c>
      <c r="D249" s="82" t="s">
        <v>959</v>
      </c>
      <c r="E249" s="70" t="s">
        <v>808</v>
      </c>
      <c r="F249" s="70" t="s">
        <v>960</v>
      </c>
      <c r="G249" s="59">
        <f t="shared" si="6"/>
        <v>2021</v>
      </c>
      <c r="H249" s="76" t="s">
        <v>1463</v>
      </c>
      <c r="I249" s="20" t="s">
        <v>1433</v>
      </c>
    </row>
    <row r="250" spans="1:9" hidden="1" x14ac:dyDescent="0.25">
      <c r="A250" s="117" t="s">
        <v>1048</v>
      </c>
      <c r="B250" s="70" t="s">
        <v>1474</v>
      </c>
      <c r="C250" s="61">
        <v>44236</v>
      </c>
      <c r="D250" s="82" t="s">
        <v>1586</v>
      </c>
      <c r="E250" s="70"/>
      <c r="F250" s="70" t="s">
        <v>1048</v>
      </c>
      <c r="G250" s="59">
        <v>2021</v>
      </c>
      <c r="H250" s="76"/>
      <c r="I250" s="87" t="s">
        <v>1433</v>
      </c>
    </row>
    <row r="251" spans="1:9" hidden="1" x14ac:dyDescent="0.25">
      <c r="A251" s="117" t="s">
        <v>1049</v>
      </c>
      <c r="B251" s="70" t="s">
        <v>1373</v>
      </c>
      <c r="C251" s="61">
        <v>44236</v>
      </c>
      <c r="D251" s="82" t="s">
        <v>1659</v>
      </c>
      <c r="E251" s="70"/>
      <c r="F251" s="70" t="s">
        <v>1049</v>
      </c>
      <c r="G251" s="59">
        <v>2021</v>
      </c>
      <c r="H251" s="76"/>
      <c r="I251" s="92" t="s">
        <v>1433</v>
      </c>
    </row>
    <row r="252" spans="1:9" hidden="1" x14ac:dyDescent="0.25">
      <c r="A252" s="117" t="s">
        <v>958</v>
      </c>
      <c r="B252" s="70" t="s">
        <v>957</v>
      </c>
      <c r="C252" s="61">
        <v>44236</v>
      </c>
      <c r="D252" s="82" t="s">
        <v>816</v>
      </c>
      <c r="E252" s="70" t="s">
        <v>817</v>
      </c>
      <c r="F252" s="70" t="s">
        <v>958</v>
      </c>
      <c r="G252" s="59">
        <f t="shared" si="6"/>
        <v>2021</v>
      </c>
      <c r="H252" s="70"/>
      <c r="I252" s="20" t="s">
        <v>1433</v>
      </c>
    </row>
    <row r="253" spans="1:9" hidden="1" x14ac:dyDescent="0.25">
      <c r="A253" s="117" t="s">
        <v>956</v>
      </c>
      <c r="B253" s="70" t="s">
        <v>955</v>
      </c>
      <c r="C253" s="61">
        <v>44236</v>
      </c>
      <c r="D253" s="82" t="s">
        <v>816</v>
      </c>
      <c r="E253" s="70" t="s">
        <v>817</v>
      </c>
      <c r="F253" s="70" t="s">
        <v>956</v>
      </c>
      <c r="G253" s="59">
        <f t="shared" si="6"/>
        <v>2021</v>
      </c>
      <c r="H253" s="70"/>
      <c r="I253" s="20" t="s">
        <v>1433</v>
      </c>
    </row>
    <row r="254" spans="1:9" ht="30" hidden="1" x14ac:dyDescent="0.25">
      <c r="A254" s="117" t="s">
        <v>954</v>
      </c>
      <c r="B254" s="70" t="s">
        <v>953</v>
      </c>
      <c r="C254" s="61">
        <v>44242</v>
      </c>
      <c r="D254" s="82" t="s">
        <v>1516</v>
      </c>
      <c r="E254" s="70" t="s">
        <v>1517</v>
      </c>
      <c r="F254" s="70" t="s">
        <v>954</v>
      </c>
      <c r="G254" s="59">
        <f t="shared" si="6"/>
        <v>2021</v>
      </c>
      <c r="H254" s="70"/>
      <c r="I254" s="20" t="s">
        <v>1433</v>
      </c>
    </row>
    <row r="255" spans="1:9" hidden="1" x14ac:dyDescent="0.25">
      <c r="A255" s="117" t="s">
        <v>952</v>
      </c>
      <c r="B255" s="70" t="s">
        <v>949</v>
      </c>
      <c r="C255" s="61">
        <v>44242</v>
      </c>
      <c r="D255" s="82" t="s">
        <v>950</v>
      </c>
      <c r="E255" s="70" t="s">
        <v>951</v>
      </c>
      <c r="F255" s="70" t="s">
        <v>952</v>
      </c>
      <c r="G255" s="59">
        <f t="shared" si="6"/>
        <v>2021</v>
      </c>
      <c r="H255" s="70"/>
      <c r="I255" s="20" t="s">
        <v>1433</v>
      </c>
    </row>
    <row r="256" spans="1:9" hidden="1" x14ac:dyDescent="0.25">
      <c r="A256" s="117" t="s">
        <v>948</v>
      </c>
      <c r="B256" s="70" t="s">
        <v>947</v>
      </c>
      <c r="C256" s="61">
        <v>44243</v>
      </c>
      <c r="D256" s="82" t="s">
        <v>816</v>
      </c>
      <c r="E256" s="70" t="s">
        <v>817</v>
      </c>
      <c r="F256" s="55" t="s">
        <v>948</v>
      </c>
      <c r="G256" s="59">
        <f t="shared" si="6"/>
        <v>2021</v>
      </c>
      <c r="H256" s="70"/>
      <c r="I256" s="20" t="s">
        <v>1433</v>
      </c>
    </row>
    <row r="257" spans="1:9" hidden="1" x14ac:dyDescent="0.25">
      <c r="A257" s="117" t="s">
        <v>946</v>
      </c>
      <c r="B257" s="70" t="s">
        <v>945</v>
      </c>
      <c r="C257" s="61">
        <v>44244</v>
      </c>
      <c r="D257" s="82" t="s">
        <v>816</v>
      </c>
      <c r="E257" s="70" t="s">
        <v>817</v>
      </c>
      <c r="F257" s="70" t="s">
        <v>946</v>
      </c>
      <c r="G257" s="59">
        <f t="shared" ref="G257:G300" si="7">YEAR(C257)</f>
        <v>2021</v>
      </c>
      <c r="H257" s="70"/>
      <c r="I257" s="20" t="s">
        <v>1433</v>
      </c>
    </row>
    <row r="258" spans="1:9" hidden="1" x14ac:dyDescent="0.25">
      <c r="A258" s="117" t="s">
        <v>1050</v>
      </c>
      <c r="B258" s="70" t="s">
        <v>1367</v>
      </c>
      <c r="C258" s="89"/>
      <c r="D258" s="90"/>
      <c r="E258" s="70"/>
      <c r="F258" s="70" t="s">
        <v>1050</v>
      </c>
      <c r="G258" s="59">
        <v>2021</v>
      </c>
      <c r="H258" s="70"/>
      <c r="I258" s="20" t="s">
        <v>1434</v>
      </c>
    </row>
    <row r="259" spans="1:9" hidden="1" x14ac:dyDescent="0.25">
      <c r="A259" s="117" t="s">
        <v>944</v>
      </c>
      <c r="B259" s="70" t="s">
        <v>942</v>
      </c>
      <c r="C259" s="61">
        <v>44247</v>
      </c>
      <c r="D259" s="82" t="s">
        <v>943</v>
      </c>
      <c r="E259" s="70" t="s">
        <v>1518</v>
      </c>
      <c r="F259" s="70" t="s">
        <v>944</v>
      </c>
      <c r="G259" s="59">
        <f t="shared" si="7"/>
        <v>2021</v>
      </c>
      <c r="H259" s="70" t="s">
        <v>809</v>
      </c>
      <c r="I259" s="20" t="s">
        <v>1433</v>
      </c>
    </row>
    <row r="260" spans="1:9" hidden="1" x14ac:dyDescent="0.25">
      <c r="A260" s="117" t="s">
        <v>1051</v>
      </c>
      <c r="B260" s="70" t="s">
        <v>1366</v>
      </c>
      <c r="C260" s="61">
        <v>44247</v>
      </c>
      <c r="D260" s="82" t="s">
        <v>1660</v>
      </c>
      <c r="E260" s="70"/>
      <c r="F260" s="70" t="s">
        <v>1051</v>
      </c>
      <c r="G260" s="59">
        <v>2021</v>
      </c>
      <c r="H260" s="70"/>
      <c r="I260" s="92" t="s">
        <v>1433</v>
      </c>
    </row>
    <row r="261" spans="1:9" hidden="1" x14ac:dyDescent="0.25">
      <c r="A261" s="117" t="s">
        <v>941</v>
      </c>
      <c r="B261" s="70" t="s">
        <v>940</v>
      </c>
      <c r="C261" s="61">
        <v>44251</v>
      </c>
      <c r="D261" s="82" t="s">
        <v>816</v>
      </c>
      <c r="E261" s="70" t="s">
        <v>817</v>
      </c>
      <c r="F261" s="70" t="s">
        <v>941</v>
      </c>
      <c r="G261" s="59">
        <f t="shared" si="7"/>
        <v>2021</v>
      </c>
      <c r="H261" s="109"/>
      <c r="I261" s="20" t="s">
        <v>1433</v>
      </c>
    </row>
    <row r="262" spans="1:9" ht="30" hidden="1" x14ac:dyDescent="0.25">
      <c r="A262" s="117" t="s">
        <v>1052</v>
      </c>
      <c r="B262" s="70" t="s">
        <v>1363</v>
      </c>
      <c r="C262" s="61">
        <v>44251</v>
      </c>
      <c r="D262" s="82" t="s">
        <v>1595</v>
      </c>
      <c r="E262" s="70"/>
      <c r="F262" s="70" t="s">
        <v>1052</v>
      </c>
      <c r="G262" s="59">
        <v>2021</v>
      </c>
      <c r="H262" s="70"/>
      <c r="I262" s="87" t="s">
        <v>1433</v>
      </c>
    </row>
    <row r="263" spans="1:9" ht="30" x14ac:dyDescent="0.25">
      <c r="A263" s="117" t="s">
        <v>939</v>
      </c>
      <c r="B263" s="70" t="s">
        <v>937</v>
      </c>
      <c r="C263" s="61">
        <v>44251</v>
      </c>
      <c r="D263" s="82" t="s">
        <v>938</v>
      </c>
      <c r="E263" s="70" t="s">
        <v>1519</v>
      </c>
      <c r="F263" s="70" t="s">
        <v>939</v>
      </c>
      <c r="G263" s="59">
        <f t="shared" si="7"/>
        <v>2021</v>
      </c>
      <c r="H263" s="70"/>
      <c r="I263" s="20" t="s">
        <v>1433</v>
      </c>
    </row>
    <row r="264" spans="1:9" hidden="1" x14ac:dyDescent="0.25">
      <c r="A264" s="117" t="s">
        <v>1053</v>
      </c>
      <c r="B264" s="70" t="s">
        <v>1362</v>
      </c>
      <c r="C264" s="61">
        <v>44252</v>
      </c>
      <c r="D264" s="82" t="s">
        <v>1583</v>
      </c>
      <c r="E264" s="70"/>
      <c r="F264" s="55" t="s">
        <v>1053</v>
      </c>
      <c r="G264" s="59">
        <v>2021</v>
      </c>
      <c r="H264" s="70"/>
      <c r="I264" s="87" t="s">
        <v>1433</v>
      </c>
    </row>
    <row r="265" spans="1:9" hidden="1" x14ac:dyDescent="0.25">
      <c r="A265" s="117" t="s">
        <v>934</v>
      </c>
      <c r="B265" s="70" t="s">
        <v>933</v>
      </c>
      <c r="C265" s="61">
        <v>44253</v>
      </c>
      <c r="D265" s="82" t="s">
        <v>816</v>
      </c>
      <c r="E265" s="70" t="s">
        <v>817</v>
      </c>
      <c r="F265" s="70" t="s">
        <v>934</v>
      </c>
      <c r="G265" s="59">
        <f t="shared" si="7"/>
        <v>2021</v>
      </c>
      <c r="H265" s="70"/>
      <c r="I265" s="20" t="s">
        <v>1433</v>
      </c>
    </row>
    <row r="266" spans="1:9" hidden="1" x14ac:dyDescent="0.25">
      <c r="A266" s="117" t="s">
        <v>936</v>
      </c>
      <c r="B266" s="70" t="s">
        <v>935</v>
      </c>
      <c r="C266" s="61">
        <v>44253</v>
      </c>
      <c r="D266" s="82" t="s">
        <v>816</v>
      </c>
      <c r="E266" s="70" t="s">
        <v>817</v>
      </c>
      <c r="F266" s="70" t="s">
        <v>936</v>
      </c>
      <c r="G266" s="59">
        <f t="shared" si="7"/>
        <v>2021</v>
      </c>
      <c r="H266" s="70"/>
      <c r="I266" s="20" t="s">
        <v>1433</v>
      </c>
    </row>
    <row r="267" spans="1:9" ht="30" hidden="1" x14ac:dyDescent="0.25">
      <c r="A267" s="117" t="s">
        <v>1054</v>
      </c>
      <c r="B267" s="70" t="s">
        <v>1436</v>
      </c>
      <c r="C267" s="61">
        <v>44256</v>
      </c>
      <c r="D267" s="82" t="s">
        <v>1534</v>
      </c>
      <c r="E267" s="70"/>
      <c r="F267" s="70" t="s">
        <v>1054</v>
      </c>
      <c r="G267" s="59">
        <v>2021</v>
      </c>
      <c r="H267" s="70"/>
      <c r="I267" s="87" t="s">
        <v>1433</v>
      </c>
    </row>
    <row r="268" spans="1:9" ht="45" hidden="1" x14ac:dyDescent="0.25">
      <c r="A268" s="117" t="s">
        <v>932</v>
      </c>
      <c r="B268" s="70" t="s">
        <v>909</v>
      </c>
      <c r="C268" s="61">
        <v>44257</v>
      </c>
      <c r="D268" s="82" t="s">
        <v>931</v>
      </c>
      <c r="E268" s="70" t="s">
        <v>1520</v>
      </c>
      <c r="F268" s="70" t="s">
        <v>932</v>
      </c>
      <c r="G268" s="59">
        <f t="shared" si="7"/>
        <v>2021</v>
      </c>
      <c r="H268" s="70"/>
      <c r="I268" s="20" t="s">
        <v>1433</v>
      </c>
    </row>
    <row r="269" spans="1:9" hidden="1" x14ac:dyDescent="0.25">
      <c r="A269" s="117" t="s">
        <v>930</v>
      </c>
      <c r="B269" s="70" t="s">
        <v>927</v>
      </c>
      <c r="C269" s="61">
        <v>44258</v>
      </c>
      <c r="D269" s="82" t="s">
        <v>928</v>
      </c>
      <c r="E269" s="70" t="s">
        <v>929</v>
      </c>
      <c r="F269" s="70" t="s">
        <v>930</v>
      </c>
      <c r="G269" s="59">
        <f t="shared" si="7"/>
        <v>2021</v>
      </c>
      <c r="H269" s="70"/>
      <c r="I269" s="20" t="s">
        <v>1433</v>
      </c>
    </row>
    <row r="270" spans="1:9" hidden="1" x14ac:dyDescent="0.25">
      <c r="A270" s="117" t="s">
        <v>1055</v>
      </c>
      <c r="B270" s="70" t="s">
        <v>1357</v>
      </c>
      <c r="C270" s="89"/>
      <c r="D270" s="90"/>
      <c r="E270" s="70"/>
      <c r="F270" s="70" t="s">
        <v>1055</v>
      </c>
      <c r="G270" s="59">
        <v>2021</v>
      </c>
      <c r="H270" s="70"/>
      <c r="I270" s="20" t="s">
        <v>1434</v>
      </c>
    </row>
    <row r="271" spans="1:9" hidden="1" x14ac:dyDescent="0.25">
      <c r="A271" s="117" t="s">
        <v>926</v>
      </c>
      <c r="B271" s="70" t="s">
        <v>925</v>
      </c>
      <c r="C271" s="61">
        <v>44258</v>
      </c>
      <c r="D271" s="82" t="s">
        <v>816</v>
      </c>
      <c r="E271" s="70" t="s">
        <v>817</v>
      </c>
      <c r="F271" s="70" t="s">
        <v>926</v>
      </c>
      <c r="G271" s="59">
        <f t="shared" si="7"/>
        <v>2021</v>
      </c>
      <c r="H271" s="70"/>
      <c r="I271" s="20" t="s">
        <v>1433</v>
      </c>
    </row>
    <row r="272" spans="1:9" ht="30" hidden="1" x14ac:dyDescent="0.25">
      <c r="A272" s="117" t="s">
        <v>1056</v>
      </c>
      <c r="B272" s="70" t="s">
        <v>1356</v>
      </c>
      <c r="C272" s="61">
        <v>44259</v>
      </c>
      <c r="D272" s="82" t="s">
        <v>1435</v>
      </c>
      <c r="E272" s="70"/>
      <c r="F272" s="55" t="s">
        <v>1056</v>
      </c>
      <c r="G272" s="59">
        <v>2021</v>
      </c>
      <c r="H272" s="70"/>
      <c r="I272" s="92" t="s">
        <v>1433</v>
      </c>
    </row>
    <row r="273" spans="1:9" hidden="1" x14ac:dyDescent="0.25">
      <c r="A273" s="117" t="s">
        <v>922</v>
      </c>
      <c r="B273" s="70" t="s">
        <v>870</v>
      </c>
      <c r="C273" s="61">
        <v>44259</v>
      </c>
      <c r="D273" s="82" t="s">
        <v>816</v>
      </c>
      <c r="E273" s="70" t="s">
        <v>817</v>
      </c>
      <c r="F273" s="70" t="s">
        <v>922</v>
      </c>
      <c r="G273" s="59">
        <f t="shared" si="7"/>
        <v>2021</v>
      </c>
      <c r="H273" s="70"/>
      <c r="I273" s="20" t="s">
        <v>1433</v>
      </c>
    </row>
    <row r="274" spans="1:9" hidden="1" x14ac:dyDescent="0.25">
      <c r="A274" s="117" t="s">
        <v>924</v>
      </c>
      <c r="B274" s="70" t="s">
        <v>757</v>
      </c>
      <c r="C274" s="61">
        <v>44259</v>
      </c>
      <c r="D274" s="82" t="s">
        <v>923</v>
      </c>
      <c r="E274" s="70" t="s">
        <v>809</v>
      </c>
      <c r="F274" s="70" t="s">
        <v>924</v>
      </c>
      <c r="G274" s="59">
        <f t="shared" si="7"/>
        <v>2021</v>
      </c>
      <c r="H274" s="70"/>
      <c r="I274" s="20" t="s">
        <v>1433</v>
      </c>
    </row>
    <row r="275" spans="1:9" ht="30" x14ac:dyDescent="0.25">
      <c r="A275" s="117" t="s">
        <v>918</v>
      </c>
      <c r="B275" s="70" t="s">
        <v>917</v>
      </c>
      <c r="C275" s="61">
        <v>44260</v>
      </c>
      <c r="D275" s="82" t="s">
        <v>1521</v>
      </c>
      <c r="E275" s="70" t="s">
        <v>763</v>
      </c>
      <c r="F275" s="70" t="s">
        <v>918</v>
      </c>
      <c r="G275" s="59">
        <f t="shared" si="7"/>
        <v>2021</v>
      </c>
      <c r="H275" s="70"/>
      <c r="I275" s="20" t="s">
        <v>1433</v>
      </c>
    </row>
    <row r="276" spans="1:9" ht="45" hidden="1" x14ac:dyDescent="0.25">
      <c r="A276" s="117" t="s">
        <v>1057</v>
      </c>
      <c r="B276" s="70" t="s">
        <v>1397</v>
      </c>
      <c r="C276" s="61">
        <v>44260</v>
      </c>
      <c r="D276" s="82" t="s">
        <v>1596</v>
      </c>
      <c r="E276" s="70"/>
      <c r="F276" s="70" t="s">
        <v>1057</v>
      </c>
      <c r="G276" s="59">
        <v>2021</v>
      </c>
      <c r="H276" s="70"/>
      <c r="I276" s="87" t="s">
        <v>1433</v>
      </c>
    </row>
    <row r="277" spans="1:9" ht="30" hidden="1" x14ac:dyDescent="0.25">
      <c r="A277" s="117" t="s">
        <v>921</v>
      </c>
      <c r="B277" s="70" t="s">
        <v>919</v>
      </c>
      <c r="C277" s="61">
        <v>44260</v>
      </c>
      <c r="D277" s="82" t="s">
        <v>920</v>
      </c>
      <c r="E277" s="70" t="s">
        <v>1522</v>
      </c>
      <c r="F277" s="70" t="s">
        <v>921</v>
      </c>
      <c r="G277" s="59">
        <f t="shared" si="7"/>
        <v>2021</v>
      </c>
      <c r="H277" s="70"/>
      <c r="I277" s="20" t="s">
        <v>1433</v>
      </c>
    </row>
    <row r="278" spans="1:9" hidden="1" x14ac:dyDescent="0.25">
      <c r="A278" s="117" t="s">
        <v>916</v>
      </c>
      <c r="B278" s="70" t="s">
        <v>913</v>
      </c>
      <c r="C278" s="61">
        <v>44265</v>
      </c>
      <c r="D278" s="82" t="s">
        <v>914</v>
      </c>
      <c r="E278" s="70" t="s">
        <v>915</v>
      </c>
      <c r="F278" s="70" t="s">
        <v>916</v>
      </c>
      <c r="G278" s="59">
        <f t="shared" si="7"/>
        <v>2021</v>
      </c>
      <c r="H278" s="70"/>
      <c r="I278" s="20" t="s">
        <v>1433</v>
      </c>
    </row>
    <row r="279" spans="1:9" hidden="1" x14ac:dyDescent="0.25">
      <c r="A279" s="117" t="s">
        <v>912</v>
      </c>
      <c r="B279" s="70" t="s">
        <v>911</v>
      </c>
      <c r="C279" s="61">
        <v>44271</v>
      </c>
      <c r="D279" s="82" t="s">
        <v>816</v>
      </c>
      <c r="E279" s="70" t="s">
        <v>817</v>
      </c>
      <c r="F279" s="70" t="s">
        <v>912</v>
      </c>
      <c r="G279" s="59">
        <f t="shared" si="7"/>
        <v>2021</v>
      </c>
      <c r="H279" s="70"/>
      <c r="I279" s="20" t="s">
        <v>1433</v>
      </c>
    </row>
    <row r="280" spans="1:9" hidden="1" x14ac:dyDescent="0.25">
      <c r="A280" s="117" t="s">
        <v>910</v>
      </c>
      <c r="B280" s="70" t="s">
        <v>907</v>
      </c>
      <c r="C280" s="61">
        <v>44271</v>
      </c>
      <c r="D280" s="82" t="s">
        <v>908</v>
      </c>
      <c r="E280" s="70" t="s">
        <v>909</v>
      </c>
      <c r="F280" s="55" t="s">
        <v>910</v>
      </c>
      <c r="G280" s="59">
        <f t="shared" si="7"/>
        <v>2021</v>
      </c>
      <c r="H280" s="70"/>
      <c r="I280" s="20" t="s">
        <v>1433</v>
      </c>
    </row>
    <row r="281" spans="1:9" hidden="1" x14ac:dyDescent="0.25">
      <c r="A281" s="117" t="s">
        <v>1058</v>
      </c>
      <c r="B281" s="70" t="s">
        <v>1350</v>
      </c>
      <c r="C281" s="61">
        <v>44271</v>
      </c>
      <c r="D281" s="82" t="s">
        <v>981</v>
      </c>
      <c r="E281" s="70"/>
      <c r="F281" s="70" t="s">
        <v>1058</v>
      </c>
      <c r="G281" s="59">
        <v>2021</v>
      </c>
      <c r="H281" s="70"/>
      <c r="I281" s="87" t="s">
        <v>1433</v>
      </c>
    </row>
    <row r="282" spans="1:9" hidden="1" x14ac:dyDescent="0.25">
      <c r="A282" s="117" t="s">
        <v>1059</v>
      </c>
      <c r="B282" s="70" t="s">
        <v>989</v>
      </c>
      <c r="C282" s="61">
        <v>44271</v>
      </c>
      <c r="D282" s="82" t="s">
        <v>1585</v>
      </c>
      <c r="E282" s="70"/>
      <c r="F282" s="70" t="s">
        <v>1059</v>
      </c>
      <c r="G282" s="59">
        <v>2021</v>
      </c>
      <c r="H282" s="70"/>
      <c r="I282" s="87" t="s">
        <v>1433</v>
      </c>
    </row>
    <row r="283" spans="1:9" ht="54.75" customHeight="1" x14ac:dyDescent="0.25">
      <c r="A283" s="117" t="s">
        <v>906</v>
      </c>
      <c r="B283" s="70" t="s">
        <v>905</v>
      </c>
      <c r="C283" s="61">
        <v>44271</v>
      </c>
      <c r="D283" s="82" t="s">
        <v>1523</v>
      </c>
      <c r="E283" s="70" t="s">
        <v>887</v>
      </c>
      <c r="F283" s="70" t="s">
        <v>906</v>
      </c>
      <c r="G283" s="59">
        <f t="shared" si="7"/>
        <v>2021</v>
      </c>
      <c r="H283" s="70"/>
      <c r="I283" s="20" t="s">
        <v>1433</v>
      </c>
    </row>
    <row r="284" spans="1:9" ht="30" hidden="1" x14ac:dyDescent="0.25">
      <c r="A284" s="117" t="s">
        <v>900</v>
      </c>
      <c r="B284" s="70" t="s">
        <v>866</v>
      </c>
      <c r="C284" s="61">
        <v>44272</v>
      </c>
      <c r="D284" s="82" t="s">
        <v>899</v>
      </c>
      <c r="E284" s="70" t="s">
        <v>809</v>
      </c>
      <c r="F284" s="70" t="s">
        <v>900</v>
      </c>
      <c r="G284" s="59">
        <f t="shared" si="7"/>
        <v>2021</v>
      </c>
      <c r="H284" s="76" t="s">
        <v>1463</v>
      </c>
      <c r="I284" s="20" t="s">
        <v>1433</v>
      </c>
    </row>
    <row r="285" spans="1:9" hidden="1" x14ac:dyDescent="0.25">
      <c r="A285" s="117" t="s">
        <v>904</v>
      </c>
      <c r="B285" s="70" t="s">
        <v>901</v>
      </c>
      <c r="C285" s="61">
        <v>44272</v>
      </c>
      <c r="D285" s="82" t="s">
        <v>902</v>
      </c>
      <c r="E285" s="70" t="s">
        <v>903</v>
      </c>
      <c r="F285" s="70" t="s">
        <v>904</v>
      </c>
      <c r="G285" s="59">
        <f t="shared" si="7"/>
        <v>2021</v>
      </c>
      <c r="H285" s="75" t="s">
        <v>173</v>
      </c>
      <c r="I285" s="20" t="s">
        <v>1433</v>
      </c>
    </row>
    <row r="286" spans="1:9" hidden="1" x14ac:dyDescent="0.25">
      <c r="A286" s="117" t="s">
        <v>898</v>
      </c>
      <c r="B286" s="70" t="s">
        <v>896</v>
      </c>
      <c r="C286" s="61">
        <v>44273</v>
      </c>
      <c r="D286" s="82" t="s">
        <v>897</v>
      </c>
      <c r="E286" s="70" t="s">
        <v>809</v>
      </c>
      <c r="F286" s="70" t="s">
        <v>898</v>
      </c>
      <c r="G286" s="59">
        <f t="shared" si="7"/>
        <v>2021</v>
      </c>
      <c r="H286" s="70"/>
      <c r="I286" s="20" t="s">
        <v>1433</v>
      </c>
    </row>
    <row r="287" spans="1:9" hidden="1" x14ac:dyDescent="0.25">
      <c r="A287" s="117" t="s">
        <v>895</v>
      </c>
      <c r="B287" s="70" t="s">
        <v>892</v>
      </c>
      <c r="C287" s="61">
        <v>44273</v>
      </c>
      <c r="D287" s="82" t="s">
        <v>893</v>
      </c>
      <c r="E287" s="70" t="s">
        <v>894</v>
      </c>
      <c r="F287" s="70" t="s">
        <v>895</v>
      </c>
      <c r="G287" s="59">
        <f t="shared" si="7"/>
        <v>2021</v>
      </c>
      <c r="H287" s="70"/>
      <c r="I287" s="20" t="s">
        <v>1433</v>
      </c>
    </row>
    <row r="288" spans="1:9" hidden="1" x14ac:dyDescent="0.25">
      <c r="A288" s="117" t="s">
        <v>891</v>
      </c>
      <c r="B288" s="70" t="s">
        <v>890</v>
      </c>
      <c r="C288" s="61">
        <v>44273</v>
      </c>
      <c r="D288" s="82" t="s">
        <v>816</v>
      </c>
      <c r="E288" s="70" t="s">
        <v>817</v>
      </c>
      <c r="F288" s="55" t="s">
        <v>891</v>
      </c>
      <c r="G288" s="59">
        <f t="shared" si="7"/>
        <v>2021</v>
      </c>
      <c r="H288" s="70"/>
      <c r="I288" s="20" t="s">
        <v>1433</v>
      </c>
    </row>
    <row r="289" spans="1:9" hidden="1" x14ac:dyDescent="0.25">
      <c r="A289" s="117" t="s">
        <v>1060</v>
      </c>
      <c r="B289" s="70" t="s">
        <v>915</v>
      </c>
      <c r="C289" s="89"/>
      <c r="D289" s="90"/>
      <c r="E289" s="70"/>
      <c r="F289" s="70" t="s">
        <v>1060</v>
      </c>
      <c r="G289" s="59">
        <v>2021</v>
      </c>
      <c r="H289" s="70"/>
      <c r="I289" s="20" t="s">
        <v>1434</v>
      </c>
    </row>
    <row r="290" spans="1:9" hidden="1" x14ac:dyDescent="0.25">
      <c r="A290" s="117" t="s">
        <v>1061</v>
      </c>
      <c r="B290" s="70" t="s">
        <v>1483</v>
      </c>
      <c r="C290" s="89"/>
      <c r="D290" s="90"/>
      <c r="E290" s="70"/>
      <c r="F290" s="70" t="s">
        <v>1061</v>
      </c>
      <c r="G290" s="59">
        <v>2021</v>
      </c>
      <c r="H290" s="70"/>
      <c r="I290" s="20" t="s">
        <v>1434</v>
      </c>
    </row>
    <row r="291" spans="1:9" hidden="1" x14ac:dyDescent="0.25">
      <c r="A291" s="117" t="s">
        <v>889</v>
      </c>
      <c r="B291" s="70" t="s">
        <v>887</v>
      </c>
      <c r="C291" s="61">
        <v>44277</v>
      </c>
      <c r="D291" s="82" t="s">
        <v>888</v>
      </c>
      <c r="E291" s="70" t="s">
        <v>832</v>
      </c>
      <c r="F291" s="70" t="s">
        <v>889</v>
      </c>
      <c r="G291" s="59">
        <f t="shared" si="7"/>
        <v>2021</v>
      </c>
      <c r="H291" s="70"/>
      <c r="I291" s="20" t="s">
        <v>1433</v>
      </c>
    </row>
    <row r="292" spans="1:9" hidden="1" x14ac:dyDescent="0.25">
      <c r="A292" s="117" t="s">
        <v>886</v>
      </c>
      <c r="B292" s="70" t="s">
        <v>885</v>
      </c>
      <c r="C292" s="61">
        <v>44277</v>
      </c>
      <c r="D292" s="82" t="s">
        <v>816</v>
      </c>
      <c r="E292" s="70" t="s">
        <v>809</v>
      </c>
      <c r="F292" s="70" t="s">
        <v>886</v>
      </c>
      <c r="G292" s="59">
        <f t="shared" si="7"/>
        <v>2021</v>
      </c>
      <c r="H292" s="70"/>
      <c r="I292" s="20" t="s">
        <v>1433</v>
      </c>
    </row>
    <row r="293" spans="1:9" hidden="1" x14ac:dyDescent="0.25">
      <c r="A293" s="117" t="s">
        <v>884</v>
      </c>
      <c r="B293" s="70" t="s">
        <v>881</v>
      </c>
      <c r="C293" s="61">
        <v>44277</v>
      </c>
      <c r="D293" s="82" t="s">
        <v>882</v>
      </c>
      <c r="E293" s="70" t="s">
        <v>883</v>
      </c>
      <c r="F293" s="70" t="s">
        <v>884</v>
      </c>
      <c r="G293" s="59">
        <f t="shared" si="7"/>
        <v>2021</v>
      </c>
      <c r="H293" s="70"/>
      <c r="I293" s="20" t="s">
        <v>1433</v>
      </c>
    </row>
    <row r="294" spans="1:9" hidden="1" x14ac:dyDescent="0.25">
      <c r="A294" s="117" t="s">
        <v>880</v>
      </c>
      <c r="B294" s="70" t="s">
        <v>878</v>
      </c>
      <c r="C294" s="61">
        <v>44278</v>
      </c>
      <c r="D294" s="82" t="s">
        <v>879</v>
      </c>
      <c r="E294" s="70" t="s">
        <v>1524</v>
      </c>
      <c r="F294" s="70" t="s">
        <v>880</v>
      </c>
      <c r="G294" s="59">
        <f t="shared" si="7"/>
        <v>2021</v>
      </c>
      <c r="H294" s="70"/>
      <c r="I294" s="20" t="s">
        <v>1433</v>
      </c>
    </row>
    <row r="295" spans="1:9" ht="30" hidden="1" x14ac:dyDescent="0.25">
      <c r="A295" s="117" t="s">
        <v>875</v>
      </c>
      <c r="B295" s="70" t="s">
        <v>872</v>
      </c>
      <c r="C295" s="61">
        <v>44279</v>
      </c>
      <c r="D295" s="82" t="s">
        <v>873</v>
      </c>
      <c r="E295" s="70" t="s">
        <v>874</v>
      </c>
      <c r="F295" s="70" t="s">
        <v>875</v>
      </c>
      <c r="G295" s="59">
        <f t="shared" si="7"/>
        <v>2021</v>
      </c>
      <c r="H295" s="70"/>
      <c r="I295" s="20" t="s">
        <v>1433</v>
      </c>
    </row>
    <row r="296" spans="1:9" ht="30" hidden="1" x14ac:dyDescent="0.25">
      <c r="A296" s="117" t="s">
        <v>871</v>
      </c>
      <c r="B296" s="70" t="s">
        <v>868</v>
      </c>
      <c r="C296" s="61">
        <v>44279</v>
      </c>
      <c r="D296" s="82" t="s">
        <v>869</v>
      </c>
      <c r="E296" s="70" t="s">
        <v>870</v>
      </c>
      <c r="F296" s="55" t="s">
        <v>871</v>
      </c>
      <c r="G296" s="59">
        <f t="shared" si="7"/>
        <v>2021</v>
      </c>
      <c r="H296" s="70"/>
      <c r="I296" s="20" t="s">
        <v>1433</v>
      </c>
    </row>
    <row r="297" spans="1:9" hidden="1" x14ac:dyDescent="0.25">
      <c r="A297" s="117" t="s">
        <v>877</v>
      </c>
      <c r="B297" s="70" t="s">
        <v>876</v>
      </c>
      <c r="C297" s="61">
        <v>44279</v>
      </c>
      <c r="D297" s="82" t="s">
        <v>816</v>
      </c>
      <c r="E297" s="70" t="s">
        <v>817</v>
      </c>
      <c r="F297" s="70" t="s">
        <v>877</v>
      </c>
      <c r="G297" s="59">
        <f t="shared" si="7"/>
        <v>2021</v>
      </c>
      <c r="H297" s="70"/>
      <c r="I297" s="20" t="s">
        <v>1433</v>
      </c>
    </row>
    <row r="298" spans="1:9" hidden="1" x14ac:dyDescent="0.25">
      <c r="A298" s="117" t="s">
        <v>867</v>
      </c>
      <c r="B298" s="70" t="s">
        <v>864</v>
      </c>
      <c r="C298" s="61">
        <v>44280</v>
      </c>
      <c r="D298" s="82" t="s">
        <v>865</v>
      </c>
      <c r="E298" s="70" t="s">
        <v>866</v>
      </c>
      <c r="F298" s="70" t="s">
        <v>867</v>
      </c>
      <c r="G298" s="59">
        <f t="shared" si="7"/>
        <v>2021</v>
      </c>
      <c r="H298" s="70"/>
      <c r="I298" s="20" t="s">
        <v>1433</v>
      </c>
    </row>
    <row r="299" spans="1:9" ht="45" hidden="1" x14ac:dyDescent="0.25">
      <c r="A299" s="117" t="s">
        <v>863</v>
      </c>
      <c r="B299" s="70" t="s">
        <v>862</v>
      </c>
      <c r="C299" s="61">
        <v>44285</v>
      </c>
      <c r="D299" s="82" t="s">
        <v>816</v>
      </c>
      <c r="E299" s="70" t="s">
        <v>1525</v>
      </c>
      <c r="F299" s="70" t="s">
        <v>863</v>
      </c>
      <c r="G299" s="59">
        <f t="shared" si="7"/>
        <v>2021</v>
      </c>
      <c r="H299" s="70"/>
      <c r="I299" s="20" t="s">
        <v>1433</v>
      </c>
    </row>
    <row r="300" spans="1:9" x14ac:dyDescent="0.25">
      <c r="A300" s="117" t="s">
        <v>861</v>
      </c>
      <c r="B300" s="70" t="s">
        <v>859</v>
      </c>
      <c r="C300" s="61">
        <v>44286</v>
      </c>
      <c r="D300" s="82" t="s">
        <v>860</v>
      </c>
      <c r="E300" s="70" t="s">
        <v>1526</v>
      </c>
      <c r="F300" s="70" t="s">
        <v>861</v>
      </c>
      <c r="G300" s="59">
        <f t="shared" si="7"/>
        <v>2021</v>
      </c>
      <c r="H300" s="70"/>
      <c r="I300" s="20" t="s">
        <v>1433</v>
      </c>
    </row>
    <row r="301" spans="1:9" hidden="1" x14ac:dyDescent="0.25">
      <c r="A301" s="117" t="s">
        <v>858</v>
      </c>
      <c r="B301" s="70" t="s">
        <v>856</v>
      </c>
      <c r="C301" s="61">
        <v>44286</v>
      </c>
      <c r="D301" s="82" t="s">
        <v>857</v>
      </c>
      <c r="E301" s="70" t="s">
        <v>809</v>
      </c>
      <c r="F301" s="70" t="s">
        <v>858</v>
      </c>
      <c r="G301" s="59">
        <f t="shared" ref="G301:G321" si="8">YEAR(C301)</f>
        <v>2021</v>
      </c>
      <c r="H301" s="70"/>
      <c r="I301" s="20" t="s">
        <v>1433</v>
      </c>
    </row>
    <row r="302" spans="1:9" hidden="1" x14ac:dyDescent="0.25">
      <c r="A302" s="117" t="s">
        <v>1334</v>
      </c>
      <c r="B302" s="70" t="s">
        <v>1332</v>
      </c>
      <c r="C302" s="89"/>
      <c r="D302" s="90"/>
      <c r="E302" s="70"/>
      <c r="F302" s="70" t="s">
        <v>1334</v>
      </c>
      <c r="G302" s="59">
        <v>2021</v>
      </c>
      <c r="H302" s="70"/>
      <c r="I302" s="20" t="s">
        <v>1434</v>
      </c>
    </row>
    <row r="303" spans="1:9" hidden="1" x14ac:dyDescent="0.25">
      <c r="A303" s="117" t="s">
        <v>855</v>
      </c>
      <c r="B303" s="70" t="s">
        <v>854</v>
      </c>
      <c r="C303" s="61">
        <v>44288</v>
      </c>
      <c r="D303" s="82" t="s">
        <v>1527</v>
      </c>
      <c r="E303" s="70" t="s">
        <v>1528</v>
      </c>
      <c r="F303" s="70" t="s">
        <v>855</v>
      </c>
      <c r="G303" s="59">
        <f t="shared" si="8"/>
        <v>2021</v>
      </c>
      <c r="H303" s="70"/>
      <c r="I303" s="20" t="s">
        <v>1433</v>
      </c>
    </row>
    <row r="304" spans="1:9" ht="30" hidden="1" x14ac:dyDescent="0.25">
      <c r="A304" s="117" t="s">
        <v>853</v>
      </c>
      <c r="B304" s="70" t="s">
        <v>851</v>
      </c>
      <c r="C304" s="61">
        <v>44292</v>
      </c>
      <c r="D304" s="82" t="s">
        <v>852</v>
      </c>
      <c r="E304" s="70" t="s">
        <v>809</v>
      </c>
      <c r="F304" s="55" t="s">
        <v>853</v>
      </c>
      <c r="G304" s="59">
        <f t="shared" si="8"/>
        <v>2021</v>
      </c>
      <c r="H304" s="70"/>
      <c r="I304" s="20" t="s">
        <v>1433</v>
      </c>
    </row>
    <row r="305" spans="1:9" hidden="1" x14ac:dyDescent="0.25">
      <c r="A305" s="117" t="s">
        <v>850</v>
      </c>
      <c r="B305" s="70" t="s">
        <v>763</v>
      </c>
      <c r="C305" s="61">
        <v>44292</v>
      </c>
      <c r="D305" s="82" t="s">
        <v>848</v>
      </c>
      <c r="E305" s="70" t="s">
        <v>849</v>
      </c>
      <c r="F305" s="70" t="s">
        <v>850</v>
      </c>
      <c r="G305" s="59">
        <f t="shared" si="8"/>
        <v>2021</v>
      </c>
      <c r="H305" s="70"/>
      <c r="I305" s="20" t="s">
        <v>1433</v>
      </c>
    </row>
    <row r="306" spans="1:9" hidden="1" x14ac:dyDescent="0.25">
      <c r="A306" s="117" t="s">
        <v>847</v>
      </c>
      <c r="B306" s="70" t="s">
        <v>845</v>
      </c>
      <c r="C306" s="61">
        <v>44293</v>
      </c>
      <c r="D306" s="82" t="s">
        <v>846</v>
      </c>
      <c r="E306" s="70" t="s">
        <v>1529</v>
      </c>
      <c r="F306" s="70" t="s">
        <v>847</v>
      </c>
      <c r="G306" s="59">
        <f t="shared" si="8"/>
        <v>2021</v>
      </c>
      <c r="H306" s="70"/>
      <c r="I306" s="20" t="s">
        <v>1433</v>
      </c>
    </row>
    <row r="307" spans="1:9" ht="30" hidden="1" x14ac:dyDescent="0.25">
      <c r="A307" s="117" t="s">
        <v>844</v>
      </c>
      <c r="B307" s="70" t="s">
        <v>839</v>
      </c>
      <c r="C307" s="61">
        <v>44295</v>
      </c>
      <c r="D307" s="82" t="s">
        <v>843</v>
      </c>
      <c r="E307" s="70" t="s">
        <v>809</v>
      </c>
      <c r="F307" s="70" t="s">
        <v>844</v>
      </c>
      <c r="G307" s="59">
        <f t="shared" si="8"/>
        <v>2021</v>
      </c>
      <c r="H307" s="70"/>
      <c r="I307" s="20" t="s">
        <v>1433</v>
      </c>
    </row>
    <row r="308" spans="1:9" ht="45" hidden="1" x14ac:dyDescent="0.25">
      <c r="A308" s="117" t="s">
        <v>842</v>
      </c>
      <c r="B308" s="70" t="s">
        <v>745</v>
      </c>
      <c r="C308" s="61">
        <v>44295</v>
      </c>
      <c r="D308" s="82" t="s">
        <v>841</v>
      </c>
      <c r="E308" s="70" t="s">
        <v>809</v>
      </c>
      <c r="F308" s="70" t="s">
        <v>842</v>
      </c>
      <c r="G308" s="59">
        <f t="shared" si="8"/>
        <v>2021</v>
      </c>
      <c r="H308" s="70"/>
      <c r="I308" s="20" t="s">
        <v>1433</v>
      </c>
    </row>
    <row r="309" spans="1:9" hidden="1" x14ac:dyDescent="0.25">
      <c r="A309" s="117" t="s">
        <v>840</v>
      </c>
      <c r="B309" s="70" t="s">
        <v>837</v>
      </c>
      <c r="C309" s="61">
        <v>44295</v>
      </c>
      <c r="D309" s="82" t="s">
        <v>838</v>
      </c>
      <c r="E309" s="70" t="s">
        <v>839</v>
      </c>
      <c r="F309" s="70" t="s">
        <v>840</v>
      </c>
      <c r="G309" s="59">
        <f t="shared" si="8"/>
        <v>2021</v>
      </c>
      <c r="H309" s="70"/>
      <c r="I309" s="20" t="s">
        <v>1433</v>
      </c>
    </row>
    <row r="310" spans="1:9" hidden="1" x14ac:dyDescent="0.25">
      <c r="A310" s="117" t="s">
        <v>833</v>
      </c>
      <c r="B310" s="70" t="s">
        <v>830</v>
      </c>
      <c r="C310" s="61">
        <v>44295</v>
      </c>
      <c r="D310" s="82" t="s">
        <v>831</v>
      </c>
      <c r="E310" s="70" t="s">
        <v>832</v>
      </c>
      <c r="F310" s="70" t="s">
        <v>833</v>
      </c>
      <c r="G310" s="59">
        <f t="shared" si="8"/>
        <v>2021</v>
      </c>
      <c r="H310" s="70"/>
      <c r="I310" s="20" t="s">
        <v>1433</v>
      </c>
    </row>
    <row r="311" spans="1:9" hidden="1" x14ac:dyDescent="0.25">
      <c r="A311" s="117" t="s">
        <v>829</v>
      </c>
      <c r="B311" s="70" t="s">
        <v>826</v>
      </c>
      <c r="C311" s="61">
        <v>44295</v>
      </c>
      <c r="D311" s="82" t="s">
        <v>827</v>
      </c>
      <c r="E311" s="70" t="s">
        <v>828</v>
      </c>
      <c r="F311" s="70" t="s">
        <v>829</v>
      </c>
      <c r="G311" s="59">
        <f t="shared" si="8"/>
        <v>2021</v>
      </c>
      <c r="H311" s="70"/>
      <c r="I311" s="20" t="s">
        <v>1433</v>
      </c>
    </row>
    <row r="312" spans="1:9" hidden="1" x14ac:dyDescent="0.25">
      <c r="A312" s="117" t="s">
        <v>1322</v>
      </c>
      <c r="B312" s="70" t="s">
        <v>929</v>
      </c>
      <c r="C312" s="89"/>
      <c r="D312" s="90"/>
      <c r="E312" s="70"/>
      <c r="F312" s="55" t="s">
        <v>1322</v>
      </c>
      <c r="G312" s="59">
        <v>2021</v>
      </c>
      <c r="H312" s="70"/>
      <c r="I312" s="20" t="s">
        <v>1434</v>
      </c>
    </row>
    <row r="313" spans="1:9" hidden="1" x14ac:dyDescent="0.25">
      <c r="A313" s="117" t="s">
        <v>1408</v>
      </c>
      <c r="B313" s="70" t="s">
        <v>1246</v>
      </c>
      <c r="C313" s="89"/>
      <c r="D313" s="90"/>
      <c r="E313" s="70"/>
      <c r="F313" s="70" t="s">
        <v>1408</v>
      </c>
      <c r="G313" s="59">
        <v>2021</v>
      </c>
      <c r="H313" s="70"/>
      <c r="I313" s="20" t="s">
        <v>1434</v>
      </c>
    </row>
    <row r="314" spans="1:9" ht="30" hidden="1" x14ac:dyDescent="0.25">
      <c r="A314" s="117" t="s">
        <v>825</v>
      </c>
      <c r="B314" s="70" t="s">
        <v>823</v>
      </c>
      <c r="C314" s="61">
        <v>44295</v>
      </c>
      <c r="D314" s="82" t="s">
        <v>824</v>
      </c>
      <c r="E314" s="70" t="s">
        <v>1530</v>
      </c>
      <c r="F314" s="70" t="s">
        <v>825</v>
      </c>
      <c r="G314" s="59">
        <f t="shared" si="8"/>
        <v>2021</v>
      </c>
      <c r="H314" s="70"/>
      <c r="I314" s="20" t="s">
        <v>1433</v>
      </c>
    </row>
    <row r="315" spans="1:9" ht="30" hidden="1" x14ac:dyDescent="0.25">
      <c r="A315" s="117" t="s">
        <v>836</v>
      </c>
      <c r="B315" s="70" t="s">
        <v>834</v>
      </c>
      <c r="C315" s="61">
        <v>44295</v>
      </c>
      <c r="D315" s="82" t="s">
        <v>835</v>
      </c>
      <c r="E315" s="70" t="s">
        <v>809</v>
      </c>
      <c r="F315" s="70" t="s">
        <v>836</v>
      </c>
      <c r="G315" s="59">
        <f>YEAR(C315)</f>
        <v>2021</v>
      </c>
      <c r="H315" s="70"/>
      <c r="I315" s="20" t="s">
        <v>1433</v>
      </c>
    </row>
    <row r="316" spans="1:9" hidden="1" x14ac:dyDescent="0.25">
      <c r="A316" s="117" t="s">
        <v>822</v>
      </c>
      <c r="B316" s="70" t="s">
        <v>821</v>
      </c>
      <c r="C316" s="61">
        <v>44298</v>
      </c>
      <c r="D316" s="82" t="s">
        <v>816</v>
      </c>
      <c r="E316" s="70" t="s">
        <v>817</v>
      </c>
      <c r="F316" s="70" t="s">
        <v>822</v>
      </c>
      <c r="G316" s="59">
        <f t="shared" si="8"/>
        <v>2021</v>
      </c>
      <c r="H316" s="70"/>
      <c r="I316" s="20" t="s">
        <v>1433</v>
      </c>
    </row>
    <row r="317" spans="1:9" hidden="1" x14ac:dyDescent="0.25">
      <c r="A317" s="117" t="s">
        <v>820</v>
      </c>
      <c r="B317" s="70" t="s">
        <v>819</v>
      </c>
      <c r="C317" s="61">
        <v>44298</v>
      </c>
      <c r="D317" s="82" t="s">
        <v>816</v>
      </c>
      <c r="E317" s="70" t="s">
        <v>1531</v>
      </c>
      <c r="F317" s="70" t="s">
        <v>820</v>
      </c>
      <c r="G317" s="59">
        <f t="shared" si="8"/>
        <v>2021</v>
      </c>
      <c r="H317" s="70"/>
      <c r="I317" s="20" t="s">
        <v>1433</v>
      </c>
    </row>
    <row r="318" spans="1:9" hidden="1" x14ac:dyDescent="0.25">
      <c r="A318" s="117" t="s">
        <v>818</v>
      </c>
      <c r="B318" s="70" t="s">
        <v>815</v>
      </c>
      <c r="C318" s="61">
        <v>44298</v>
      </c>
      <c r="D318" s="82" t="s">
        <v>816</v>
      </c>
      <c r="E318" s="70" t="s">
        <v>817</v>
      </c>
      <c r="F318" s="70" t="s">
        <v>818</v>
      </c>
      <c r="G318" s="59">
        <f t="shared" si="8"/>
        <v>2021</v>
      </c>
      <c r="H318" s="70"/>
      <c r="I318" s="20" t="s">
        <v>1433</v>
      </c>
    </row>
    <row r="319" spans="1:9" ht="30" hidden="1" x14ac:dyDescent="0.25">
      <c r="A319" s="117" t="s">
        <v>814</v>
      </c>
      <c r="B319" s="70" t="s">
        <v>811</v>
      </c>
      <c r="C319" s="61">
        <v>44299</v>
      </c>
      <c r="D319" s="82" t="s">
        <v>812</v>
      </c>
      <c r="E319" s="70" t="s">
        <v>813</v>
      </c>
      <c r="F319" s="70" t="s">
        <v>814</v>
      </c>
      <c r="G319" s="59">
        <f t="shared" si="8"/>
        <v>2021</v>
      </c>
      <c r="H319" s="70"/>
      <c r="I319" s="20" t="s">
        <v>1433</v>
      </c>
    </row>
    <row r="320" spans="1:9" ht="45" hidden="1" x14ac:dyDescent="0.25">
      <c r="A320" s="117" t="s">
        <v>810</v>
      </c>
      <c r="B320" s="77" t="s">
        <v>808</v>
      </c>
      <c r="C320" s="78">
        <v>44302</v>
      </c>
      <c r="D320" s="83" t="s">
        <v>1584</v>
      </c>
      <c r="E320" s="77" t="s">
        <v>809</v>
      </c>
      <c r="F320" s="55" t="s">
        <v>810</v>
      </c>
      <c r="G320" s="79">
        <f t="shared" si="8"/>
        <v>2021</v>
      </c>
      <c r="H320" s="77"/>
      <c r="I320" s="80" t="s">
        <v>1433</v>
      </c>
    </row>
    <row r="321" spans="1:9" hidden="1" x14ac:dyDescent="0.25">
      <c r="A321" s="117" t="s">
        <v>1317</v>
      </c>
      <c r="B321" s="65" t="s">
        <v>1316</v>
      </c>
      <c r="C321" s="66">
        <v>44302</v>
      </c>
      <c r="D321" s="84" t="s">
        <v>1568</v>
      </c>
      <c r="E321" s="65"/>
      <c r="F321" s="70" t="s">
        <v>1317</v>
      </c>
      <c r="G321" s="65">
        <f t="shared" si="8"/>
        <v>2021</v>
      </c>
      <c r="H321" s="65"/>
      <c r="I321" s="87" t="s">
        <v>1433</v>
      </c>
    </row>
    <row r="322" spans="1:9" hidden="1" x14ac:dyDescent="0.25">
      <c r="A322" s="117" t="s">
        <v>1315</v>
      </c>
      <c r="B322" s="65" t="s">
        <v>1313</v>
      </c>
      <c r="C322" s="94"/>
      <c r="D322" s="95"/>
      <c r="E322" s="65"/>
      <c r="F322" s="70" t="s">
        <v>1315</v>
      </c>
      <c r="G322" s="59">
        <v>2021</v>
      </c>
      <c r="H322" s="65"/>
      <c r="I322" s="65" t="s">
        <v>1434</v>
      </c>
    </row>
    <row r="323" spans="1:9" hidden="1" x14ac:dyDescent="0.25">
      <c r="A323" s="117" t="s">
        <v>1312</v>
      </c>
      <c r="B323" s="65" t="s">
        <v>1310</v>
      </c>
      <c r="C323" s="66">
        <v>44305</v>
      </c>
      <c r="D323" s="84" t="s">
        <v>816</v>
      </c>
      <c r="E323" s="65"/>
      <c r="F323" s="70" t="s">
        <v>1312</v>
      </c>
      <c r="G323" s="65">
        <v>2021</v>
      </c>
      <c r="H323" s="65"/>
      <c r="I323" s="87" t="s">
        <v>1433</v>
      </c>
    </row>
    <row r="324" spans="1:9" hidden="1" x14ac:dyDescent="0.25">
      <c r="A324" s="117" t="s">
        <v>1307</v>
      </c>
      <c r="B324" s="65" t="s">
        <v>1164</v>
      </c>
      <c r="C324" s="66">
        <v>44305</v>
      </c>
      <c r="D324" s="84" t="s">
        <v>816</v>
      </c>
      <c r="E324" s="65"/>
      <c r="F324" s="70" t="s">
        <v>1307</v>
      </c>
      <c r="G324" s="65">
        <v>2021</v>
      </c>
      <c r="H324" s="65"/>
      <c r="I324" s="87" t="s">
        <v>1433</v>
      </c>
    </row>
    <row r="325" spans="1:9" hidden="1" x14ac:dyDescent="0.25">
      <c r="A325" s="117" t="s">
        <v>1409</v>
      </c>
      <c r="B325" s="65" t="s">
        <v>1387</v>
      </c>
      <c r="C325" s="85">
        <v>44305</v>
      </c>
      <c r="D325" s="86" t="s">
        <v>816</v>
      </c>
      <c r="E325" s="65"/>
      <c r="F325" s="70" t="s">
        <v>1409</v>
      </c>
      <c r="G325" s="59">
        <v>2021</v>
      </c>
      <c r="H325" s="65"/>
      <c r="I325" s="92" t="s">
        <v>1433</v>
      </c>
    </row>
    <row r="326" spans="1:9" hidden="1" x14ac:dyDescent="0.25">
      <c r="A326" s="117" t="s">
        <v>1309</v>
      </c>
      <c r="B326" s="65" t="s">
        <v>903</v>
      </c>
      <c r="C326" s="66">
        <v>44306</v>
      </c>
      <c r="D326" s="84" t="s">
        <v>1579</v>
      </c>
      <c r="E326" s="65"/>
      <c r="F326" s="70" t="s">
        <v>1309</v>
      </c>
      <c r="G326" s="65">
        <v>2021</v>
      </c>
      <c r="H326" s="65"/>
      <c r="I326" s="87" t="s">
        <v>1433</v>
      </c>
    </row>
    <row r="327" spans="1:9" hidden="1" x14ac:dyDescent="0.25">
      <c r="A327" s="117" t="s">
        <v>1306</v>
      </c>
      <c r="B327" s="65" t="s">
        <v>1304</v>
      </c>
      <c r="C327" s="94"/>
      <c r="D327" s="95"/>
      <c r="E327" s="65"/>
      <c r="F327" s="70" t="s">
        <v>1306</v>
      </c>
      <c r="G327" s="59">
        <v>2021</v>
      </c>
      <c r="H327" s="65"/>
      <c r="I327" s="65" t="s">
        <v>1434</v>
      </c>
    </row>
    <row r="328" spans="1:9" hidden="1" x14ac:dyDescent="0.25">
      <c r="A328" s="117" t="s">
        <v>1303</v>
      </c>
      <c r="B328" s="65" t="s">
        <v>1300</v>
      </c>
      <c r="C328" s="94"/>
      <c r="D328" s="95"/>
      <c r="E328" s="65"/>
      <c r="F328" s="55" t="s">
        <v>1303</v>
      </c>
      <c r="G328" s="59">
        <v>2021</v>
      </c>
      <c r="H328" s="65"/>
      <c r="I328" s="65" t="s">
        <v>1434</v>
      </c>
    </row>
    <row r="329" spans="1:9" hidden="1" x14ac:dyDescent="0.25">
      <c r="A329" s="117" t="s">
        <v>1299</v>
      </c>
      <c r="B329" s="65" t="s">
        <v>1297</v>
      </c>
      <c r="C329" s="85">
        <v>44306</v>
      </c>
      <c r="D329" s="86" t="s">
        <v>816</v>
      </c>
      <c r="E329" s="65"/>
      <c r="F329" s="70" t="s">
        <v>1299</v>
      </c>
      <c r="G329" s="59">
        <v>2021</v>
      </c>
      <c r="H329" s="65"/>
      <c r="I329" s="92" t="s">
        <v>1433</v>
      </c>
    </row>
    <row r="330" spans="1:9" hidden="1" x14ac:dyDescent="0.25">
      <c r="A330" s="117" t="s">
        <v>1293</v>
      </c>
      <c r="B330" s="65" t="s">
        <v>1291</v>
      </c>
      <c r="C330" s="85">
        <v>44306</v>
      </c>
      <c r="D330" s="86" t="s">
        <v>816</v>
      </c>
      <c r="E330" s="65"/>
      <c r="F330" s="70" t="s">
        <v>1293</v>
      </c>
      <c r="G330" s="59">
        <v>2021</v>
      </c>
      <c r="H330" s="65"/>
      <c r="I330" s="92" t="s">
        <v>1433</v>
      </c>
    </row>
    <row r="331" spans="1:9" hidden="1" x14ac:dyDescent="0.25">
      <c r="A331" s="117" t="s">
        <v>1296</v>
      </c>
      <c r="B331" s="65" t="s">
        <v>1294</v>
      </c>
      <c r="C331" s="66">
        <v>44309</v>
      </c>
      <c r="D331" s="84" t="s">
        <v>1580</v>
      </c>
      <c r="E331" s="65"/>
      <c r="F331" s="70" t="s">
        <v>1296</v>
      </c>
      <c r="G331" s="65">
        <v>2021</v>
      </c>
      <c r="H331" s="65"/>
      <c r="I331" s="87" t="s">
        <v>1433</v>
      </c>
    </row>
    <row r="332" spans="1:9" hidden="1" x14ac:dyDescent="0.25">
      <c r="A332" s="117" t="s">
        <v>1290</v>
      </c>
      <c r="B332" s="65" t="s">
        <v>849</v>
      </c>
      <c r="C332" s="66">
        <v>44309</v>
      </c>
      <c r="D332" s="84" t="s">
        <v>816</v>
      </c>
      <c r="E332" s="65"/>
      <c r="F332" s="70" t="s">
        <v>1290</v>
      </c>
      <c r="G332" s="65">
        <v>2021</v>
      </c>
      <c r="H332" s="65"/>
      <c r="I332" s="87" t="s">
        <v>1433</v>
      </c>
    </row>
    <row r="333" spans="1:9" hidden="1" x14ac:dyDescent="0.25">
      <c r="A333" s="117" t="s">
        <v>1288</v>
      </c>
      <c r="B333" s="65" t="s">
        <v>1178</v>
      </c>
      <c r="C333" s="66">
        <v>44312</v>
      </c>
      <c r="D333" s="84" t="s">
        <v>816</v>
      </c>
      <c r="E333" s="65"/>
      <c r="F333" s="70" t="s">
        <v>1288</v>
      </c>
      <c r="G333" s="65">
        <v>2021</v>
      </c>
      <c r="H333" s="65"/>
      <c r="I333" s="87" t="s">
        <v>1433</v>
      </c>
    </row>
    <row r="334" spans="1:9" hidden="1" x14ac:dyDescent="0.25">
      <c r="A334" s="117" t="s">
        <v>1286</v>
      </c>
      <c r="B334" s="65" t="s">
        <v>1185</v>
      </c>
      <c r="C334" s="85">
        <v>44312</v>
      </c>
      <c r="D334" s="86" t="s">
        <v>816</v>
      </c>
      <c r="E334" s="65"/>
      <c r="F334" s="70" t="s">
        <v>1286</v>
      </c>
      <c r="G334" s="59">
        <v>2021</v>
      </c>
      <c r="H334" s="65"/>
      <c r="I334" s="87" t="s">
        <v>1433</v>
      </c>
    </row>
    <row r="335" spans="1:9" hidden="1" x14ac:dyDescent="0.25">
      <c r="A335" s="117" t="s">
        <v>1284</v>
      </c>
      <c r="B335" s="65" t="s">
        <v>1282</v>
      </c>
      <c r="C335" s="85">
        <v>44312</v>
      </c>
      <c r="D335" s="86" t="s">
        <v>816</v>
      </c>
      <c r="E335" s="65"/>
      <c r="F335" s="70" t="s">
        <v>1284</v>
      </c>
      <c r="G335" s="59">
        <v>2021</v>
      </c>
      <c r="H335" s="65"/>
      <c r="I335" s="87" t="s">
        <v>1433</v>
      </c>
    </row>
    <row r="336" spans="1:9" hidden="1" x14ac:dyDescent="0.25">
      <c r="A336" s="117" t="s">
        <v>1281</v>
      </c>
      <c r="B336" s="65" t="s">
        <v>1279</v>
      </c>
      <c r="C336" s="85">
        <v>44312</v>
      </c>
      <c r="D336" s="86" t="s">
        <v>816</v>
      </c>
      <c r="E336" s="65"/>
      <c r="F336" s="55" t="s">
        <v>1281</v>
      </c>
      <c r="G336" s="59">
        <v>2021</v>
      </c>
      <c r="H336" s="65"/>
      <c r="I336" s="87" t="s">
        <v>1433</v>
      </c>
    </row>
    <row r="337" spans="1:9" hidden="1" x14ac:dyDescent="0.25">
      <c r="A337" s="117" t="s">
        <v>1410</v>
      </c>
      <c r="B337" s="65" t="s">
        <v>1491</v>
      </c>
      <c r="C337" s="94"/>
      <c r="D337" s="95"/>
      <c r="E337" s="65"/>
      <c r="F337" s="70" t="s">
        <v>1410</v>
      </c>
      <c r="G337" s="59">
        <v>2021</v>
      </c>
      <c r="H337" s="65"/>
      <c r="I337" s="65" t="s">
        <v>1434</v>
      </c>
    </row>
    <row r="338" spans="1:9" hidden="1" x14ac:dyDescent="0.25">
      <c r="A338" s="117" t="s">
        <v>1278</v>
      </c>
      <c r="B338" s="65" t="s">
        <v>1276</v>
      </c>
      <c r="C338" s="94"/>
      <c r="D338" s="95"/>
      <c r="E338" s="65"/>
      <c r="F338" s="70" t="s">
        <v>1278</v>
      </c>
      <c r="G338" s="59">
        <v>2021</v>
      </c>
      <c r="H338" s="65"/>
      <c r="I338" s="65" t="s">
        <v>1434</v>
      </c>
    </row>
    <row r="339" spans="1:9" hidden="1" x14ac:dyDescent="0.25">
      <c r="A339" s="117" t="s">
        <v>1275</v>
      </c>
      <c r="B339" s="65" t="s">
        <v>1273</v>
      </c>
      <c r="C339" s="66">
        <v>44312</v>
      </c>
      <c r="D339" s="84" t="s">
        <v>1583</v>
      </c>
      <c r="E339" s="65"/>
      <c r="F339" s="70" t="s">
        <v>1275</v>
      </c>
      <c r="G339" s="65">
        <v>2021</v>
      </c>
      <c r="H339" s="65"/>
      <c r="I339" s="87" t="s">
        <v>1433</v>
      </c>
    </row>
    <row r="340" spans="1:9" hidden="1" x14ac:dyDescent="0.25">
      <c r="A340" s="117" t="s">
        <v>1272</v>
      </c>
      <c r="B340" s="65" t="s">
        <v>1270</v>
      </c>
      <c r="C340" s="66">
        <v>44313</v>
      </c>
      <c r="D340" s="84" t="s">
        <v>1582</v>
      </c>
      <c r="E340" s="65"/>
      <c r="F340" s="70" t="s">
        <v>1272</v>
      </c>
      <c r="G340" s="65">
        <v>2021</v>
      </c>
      <c r="H340" s="65"/>
      <c r="I340" s="87" t="s">
        <v>1433</v>
      </c>
    </row>
    <row r="341" spans="1:9" hidden="1" x14ac:dyDescent="0.25">
      <c r="A341" s="117" t="s">
        <v>1269</v>
      </c>
      <c r="B341" s="65" t="s">
        <v>1268</v>
      </c>
      <c r="C341" s="66">
        <v>44315</v>
      </c>
      <c r="D341" s="84" t="s">
        <v>1581</v>
      </c>
      <c r="E341" s="65"/>
      <c r="F341" s="70" t="s">
        <v>1269</v>
      </c>
      <c r="G341" s="65">
        <v>2021</v>
      </c>
      <c r="H341" s="65"/>
      <c r="I341" s="87" t="s">
        <v>1433</v>
      </c>
    </row>
    <row r="342" spans="1:9" hidden="1" x14ac:dyDescent="0.25">
      <c r="A342" s="117" t="s">
        <v>1267</v>
      </c>
      <c r="B342" s="65" t="s">
        <v>1265</v>
      </c>
      <c r="C342" s="66">
        <v>44316</v>
      </c>
      <c r="D342" s="84" t="s">
        <v>816</v>
      </c>
      <c r="E342" s="65"/>
      <c r="F342" s="70" t="s">
        <v>1267</v>
      </c>
      <c r="G342" s="65">
        <v>2021</v>
      </c>
      <c r="H342" s="65"/>
      <c r="I342" s="87" t="s">
        <v>1433</v>
      </c>
    </row>
    <row r="343" spans="1:9" hidden="1" x14ac:dyDescent="0.25">
      <c r="A343" s="117" t="s">
        <v>1264</v>
      </c>
      <c r="B343" s="65" t="s">
        <v>1262</v>
      </c>
      <c r="C343" s="66">
        <v>44316</v>
      </c>
      <c r="D343" s="84" t="s">
        <v>816</v>
      </c>
      <c r="E343" s="65"/>
      <c r="F343" s="70" t="s">
        <v>1264</v>
      </c>
      <c r="G343" s="65">
        <v>2021</v>
      </c>
      <c r="H343" s="65"/>
      <c r="I343" s="87" t="s">
        <v>1433</v>
      </c>
    </row>
    <row r="344" spans="1:9" hidden="1" x14ac:dyDescent="0.25">
      <c r="A344" s="117" t="s">
        <v>1261</v>
      </c>
      <c r="B344" s="65" t="s">
        <v>1259</v>
      </c>
      <c r="C344" s="66">
        <v>44316</v>
      </c>
      <c r="D344" s="84" t="s">
        <v>816</v>
      </c>
      <c r="E344" s="65"/>
      <c r="F344" s="55" t="s">
        <v>1261</v>
      </c>
      <c r="G344" s="65">
        <v>2021</v>
      </c>
      <c r="H344" s="65"/>
      <c r="I344" s="87" t="s">
        <v>1433</v>
      </c>
    </row>
    <row r="345" spans="1:9" hidden="1" x14ac:dyDescent="0.25">
      <c r="A345" s="117" t="s">
        <v>1258</v>
      </c>
      <c r="B345" s="65" t="s">
        <v>1255</v>
      </c>
      <c r="C345" s="66">
        <v>44316</v>
      </c>
      <c r="D345" s="84" t="s">
        <v>816</v>
      </c>
      <c r="E345" s="65"/>
      <c r="F345" s="70" t="s">
        <v>1258</v>
      </c>
      <c r="G345" s="65">
        <v>2021</v>
      </c>
      <c r="H345" s="65"/>
      <c r="I345" s="87" t="s">
        <v>1433</v>
      </c>
    </row>
    <row r="346" spans="1:9" hidden="1" x14ac:dyDescent="0.25">
      <c r="A346" s="117" t="s">
        <v>1411</v>
      </c>
      <c r="B346" s="65" t="s">
        <v>1492</v>
      </c>
      <c r="C346" s="94"/>
      <c r="D346" s="95"/>
      <c r="E346" s="65"/>
      <c r="F346" s="70" t="s">
        <v>1411</v>
      </c>
      <c r="G346" s="59">
        <v>2021</v>
      </c>
      <c r="H346" s="65"/>
      <c r="I346" s="65" t="s">
        <v>1434</v>
      </c>
    </row>
    <row r="347" spans="1:9" hidden="1" x14ac:dyDescent="0.25">
      <c r="A347" s="117" t="s">
        <v>1254</v>
      </c>
      <c r="B347" s="65" t="s">
        <v>1252</v>
      </c>
      <c r="C347" s="94"/>
      <c r="D347" s="95"/>
      <c r="E347" s="65"/>
      <c r="F347" s="70" t="s">
        <v>1254</v>
      </c>
      <c r="G347" s="59">
        <v>2021</v>
      </c>
      <c r="H347" s="65"/>
      <c r="I347" s="65" t="s">
        <v>1434</v>
      </c>
    </row>
    <row r="348" spans="1:9" hidden="1" x14ac:dyDescent="0.25">
      <c r="A348" s="117" t="s">
        <v>1251</v>
      </c>
      <c r="B348" s="65" t="s">
        <v>1249</v>
      </c>
      <c r="C348" s="94"/>
      <c r="D348" s="95"/>
      <c r="E348" s="65"/>
      <c r="F348" s="70" t="s">
        <v>1251</v>
      </c>
      <c r="G348" s="59">
        <v>2021</v>
      </c>
      <c r="H348" s="65"/>
      <c r="I348" s="65" t="s">
        <v>1434</v>
      </c>
    </row>
    <row r="349" spans="1:9" hidden="1" x14ac:dyDescent="0.25">
      <c r="A349" s="117" t="s">
        <v>1412</v>
      </c>
      <c r="B349" s="65" t="s">
        <v>883</v>
      </c>
      <c r="C349" s="94"/>
      <c r="D349" s="95"/>
      <c r="E349" s="65"/>
      <c r="F349" s="70" t="s">
        <v>1412</v>
      </c>
      <c r="G349" s="59">
        <v>2021</v>
      </c>
      <c r="H349" s="65"/>
      <c r="I349" s="65" t="s">
        <v>1434</v>
      </c>
    </row>
    <row r="350" spans="1:9" hidden="1" x14ac:dyDescent="0.25">
      <c r="A350" s="117" t="s">
        <v>1248</v>
      </c>
      <c r="B350" s="65" t="s">
        <v>1016</v>
      </c>
      <c r="C350" s="94"/>
      <c r="D350" s="95"/>
      <c r="E350" s="65"/>
      <c r="F350" s="70" t="s">
        <v>1248</v>
      </c>
      <c r="G350" s="59">
        <v>2021</v>
      </c>
      <c r="H350" s="65"/>
      <c r="I350" s="65" t="s">
        <v>1434</v>
      </c>
    </row>
    <row r="351" spans="1:9" hidden="1" x14ac:dyDescent="0.25">
      <c r="A351" s="117" t="s">
        <v>1247</v>
      </c>
      <c r="B351" s="65" t="s">
        <v>1244</v>
      </c>
      <c r="C351" s="94"/>
      <c r="D351" s="95"/>
      <c r="E351" s="65"/>
      <c r="F351" s="70" t="s">
        <v>1247</v>
      </c>
      <c r="G351" s="59">
        <v>2021</v>
      </c>
      <c r="H351" s="65"/>
      <c r="I351" s="65" t="s">
        <v>1434</v>
      </c>
    </row>
    <row r="352" spans="1:9" hidden="1" x14ac:dyDescent="0.25">
      <c r="A352" s="117" t="s">
        <v>1243</v>
      </c>
      <c r="B352" s="65" t="s">
        <v>1241</v>
      </c>
      <c r="C352" s="66">
        <v>44321</v>
      </c>
      <c r="D352" s="84" t="s">
        <v>816</v>
      </c>
      <c r="E352" s="65"/>
      <c r="F352" s="55" t="s">
        <v>1243</v>
      </c>
      <c r="G352" s="65">
        <v>2021</v>
      </c>
      <c r="H352" s="65"/>
      <c r="I352" s="87" t="s">
        <v>1433</v>
      </c>
    </row>
    <row r="353" spans="1:9" hidden="1" x14ac:dyDescent="0.25">
      <c r="A353" s="117" t="s">
        <v>1240</v>
      </c>
      <c r="B353" s="65" t="s">
        <v>1238</v>
      </c>
      <c r="C353" s="94"/>
      <c r="D353" s="95"/>
      <c r="E353" s="65"/>
      <c r="F353" s="70" t="s">
        <v>1240</v>
      </c>
      <c r="G353" s="59">
        <v>2021</v>
      </c>
      <c r="H353" s="65"/>
      <c r="I353" s="65" t="s">
        <v>1434</v>
      </c>
    </row>
    <row r="354" spans="1:9" hidden="1" x14ac:dyDescent="0.25">
      <c r="A354" s="117" t="s">
        <v>1237</v>
      </c>
      <c r="B354" s="65" t="s">
        <v>750</v>
      </c>
      <c r="C354" s="66">
        <v>44321</v>
      </c>
      <c r="D354" s="84" t="s">
        <v>816</v>
      </c>
      <c r="E354" s="65"/>
      <c r="F354" s="70" t="s">
        <v>1237</v>
      </c>
      <c r="G354" s="65">
        <v>2021</v>
      </c>
      <c r="H354" s="65"/>
      <c r="I354" s="87" t="s">
        <v>1433</v>
      </c>
    </row>
    <row r="355" spans="1:9" hidden="1" x14ac:dyDescent="0.25">
      <c r="A355" s="117" t="s">
        <v>1235</v>
      </c>
      <c r="B355" s="65" t="s">
        <v>753</v>
      </c>
      <c r="C355" s="66">
        <v>44322</v>
      </c>
      <c r="D355" s="84" t="s">
        <v>816</v>
      </c>
      <c r="E355" s="65"/>
      <c r="F355" s="70" t="s">
        <v>1235</v>
      </c>
      <c r="G355" s="65">
        <v>2021</v>
      </c>
      <c r="H355" s="65"/>
      <c r="I355" s="87" t="s">
        <v>1433</v>
      </c>
    </row>
    <row r="356" spans="1:9" hidden="1" x14ac:dyDescent="0.25">
      <c r="A356" s="117" t="s">
        <v>1233</v>
      </c>
      <c r="B356" s="65" t="s">
        <v>1214</v>
      </c>
      <c r="C356" s="94"/>
      <c r="D356" s="95"/>
      <c r="E356" s="65"/>
      <c r="F356" s="70" t="s">
        <v>1233</v>
      </c>
      <c r="G356" s="59">
        <v>2021</v>
      </c>
      <c r="H356" s="65"/>
      <c r="I356" s="65" t="s">
        <v>1434</v>
      </c>
    </row>
    <row r="357" spans="1:9" hidden="1" x14ac:dyDescent="0.25">
      <c r="A357" s="117" t="s">
        <v>1232</v>
      </c>
      <c r="B357" s="65" t="s">
        <v>1230</v>
      </c>
      <c r="C357" s="94"/>
      <c r="D357" s="95"/>
      <c r="E357" s="65"/>
      <c r="F357" s="70" t="s">
        <v>1232</v>
      </c>
      <c r="G357" s="59">
        <v>2021</v>
      </c>
      <c r="H357" s="65"/>
      <c r="I357" s="65" t="s">
        <v>1434</v>
      </c>
    </row>
    <row r="358" spans="1:9" hidden="1" x14ac:dyDescent="0.25">
      <c r="A358" s="117" t="s">
        <v>1229</v>
      </c>
      <c r="B358" s="65" t="s">
        <v>756</v>
      </c>
      <c r="C358" s="94"/>
      <c r="D358" s="95"/>
      <c r="E358" s="65"/>
      <c r="F358" s="70" t="s">
        <v>1229</v>
      </c>
      <c r="G358" s="59">
        <v>2021</v>
      </c>
      <c r="H358" s="65"/>
      <c r="I358" s="65" t="s">
        <v>1434</v>
      </c>
    </row>
    <row r="359" spans="1:9" hidden="1" x14ac:dyDescent="0.25">
      <c r="A359" s="117" t="s">
        <v>1227</v>
      </c>
      <c r="B359" s="65" t="s">
        <v>1225</v>
      </c>
      <c r="C359" s="66">
        <v>44330</v>
      </c>
      <c r="D359" s="84" t="s">
        <v>1578</v>
      </c>
      <c r="E359" s="65"/>
      <c r="F359" s="70" t="s">
        <v>1227</v>
      </c>
      <c r="G359" s="65">
        <v>2021</v>
      </c>
      <c r="H359" s="65"/>
      <c r="I359" s="87" t="s">
        <v>1433</v>
      </c>
    </row>
    <row r="360" spans="1:9" hidden="1" x14ac:dyDescent="0.25">
      <c r="A360" s="117" t="s">
        <v>1224</v>
      </c>
      <c r="B360" s="65" t="s">
        <v>1223</v>
      </c>
      <c r="C360" s="66">
        <v>44330</v>
      </c>
      <c r="D360" s="84" t="s">
        <v>1577</v>
      </c>
      <c r="E360" s="65"/>
      <c r="F360" s="55" t="s">
        <v>1224</v>
      </c>
      <c r="G360" s="65">
        <v>2021</v>
      </c>
      <c r="H360" s="65"/>
      <c r="I360" s="87" t="s">
        <v>1433</v>
      </c>
    </row>
    <row r="361" spans="1:9" hidden="1" x14ac:dyDescent="0.25">
      <c r="A361" s="117" t="s">
        <v>1222</v>
      </c>
      <c r="B361" s="65" t="s">
        <v>762</v>
      </c>
      <c r="C361" s="66">
        <v>44330</v>
      </c>
      <c r="D361" s="84" t="s">
        <v>1577</v>
      </c>
      <c r="E361" s="65"/>
      <c r="F361" s="70" t="s">
        <v>1222</v>
      </c>
      <c r="G361" s="65">
        <v>2021</v>
      </c>
      <c r="H361" s="65"/>
      <c r="I361" s="87" t="s">
        <v>1433</v>
      </c>
    </row>
    <row r="362" spans="1:9" hidden="1" x14ac:dyDescent="0.25">
      <c r="A362" s="117" t="s">
        <v>1219</v>
      </c>
      <c r="B362" s="65" t="s">
        <v>1216</v>
      </c>
      <c r="C362" s="66">
        <v>44333</v>
      </c>
      <c r="D362" s="84" t="s">
        <v>1702</v>
      </c>
      <c r="E362" s="65"/>
      <c r="F362" s="70" t="s">
        <v>1219</v>
      </c>
      <c r="G362" s="65">
        <v>2021</v>
      </c>
      <c r="H362" s="65"/>
      <c r="I362" s="87" t="s">
        <v>1433</v>
      </c>
    </row>
    <row r="363" spans="1:9" hidden="1" x14ac:dyDescent="0.25">
      <c r="A363" s="117" t="s">
        <v>1215</v>
      </c>
      <c r="B363" s="65" t="s">
        <v>1213</v>
      </c>
      <c r="C363" s="66">
        <v>44334</v>
      </c>
      <c r="D363" s="84" t="s">
        <v>816</v>
      </c>
      <c r="E363" s="65"/>
      <c r="F363" s="70" t="s">
        <v>1215</v>
      </c>
      <c r="G363" s="65">
        <v>2021</v>
      </c>
      <c r="H363" s="65"/>
      <c r="I363" s="87" t="s">
        <v>1433</v>
      </c>
    </row>
    <row r="364" spans="1:9" hidden="1" x14ac:dyDescent="0.25">
      <c r="A364" s="117" t="s">
        <v>1413</v>
      </c>
      <c r="B364" s="65" t="s">
        <v>1494</v>
      </c>
      <c r="C364" s="66">
        <v>44334</v>
      </c>
      <c r="D364" s="84" t="s">
        <v>816</v>
      </c>
      <c r="E364" s="65"/>
      <c r="F364" s="70" t="s">
        <v>1413</v>
      </c>
      <c r="G364" s="65">
        <v>2021</v>
      </c>
      <c r="H364" s="65"/>
      <c r="I364" s="87" t="s">
        <v>1433</v>
      </c>
    </row>
    <row r="365" spans="1:9" hidden="1" x14ac:dyDescent="0.25">
      <c r="A365" s="117" t="s">
        <v>1212</v>
      </c>
      <c r="B365" s="65" t="s">
        <v>1210</v>
      </c>
      <c r="C365" s="66">
        <v>44335</v>
      </c>
      <c r="D365" s="84" t="s">
        <v>816</v>
      </c>
      <c r="E365" s="65"/>
      <c r="F365" s="70" t="s">
        <v>1212</v>
      </c>
      <c r="G365" s="65">
        <v>2021</v>
      </c>
      <c r="H365" s="65"/>
      <c r="I365" s="87" t="s">
        <v>1433</v>
      </c>
    </row>
    <row r="366" spans="1:9" hidden="1" x14ac:dyDescent="0.25">
      <c r="A366" s="117" t="s">
        <v>1209</v>
      </c>
      <c r="B366" s="65" t="s">
        <v>1208</v>
      </c>
      <c r="C366" s="94"/>
      <c r="D366" s="95"/>
      <c r="E366" s="65"/>
      <c r="F366" s="70" t="s">
        <v>1209</v>
      </c>
      <c r="G366" s="59">
        <v>2021</v>
      </c>
      <c r="H366" s="65"/>
      <c r="I366" s="65" t="s">
        <v>1434</v>
      </c>
    </row>
    <row r="367" spans="1:9" hidden="1" x14ac:dyDescent="0.25">
      <c r="A367" s="117" t="s">
        <v>1207</v>
      </c>
      <c r="B367" s="65" t="s">
        <v>1205</v>
      </c>
      <c r="C367" s="66">
        <v>44337</v>
      </c>
      <c r="D367" s="84" t="s">
        <v>816</v>
      </c>
      <c r="E367" s="65"/>
      <c r="F367" s="70" t="s">
        <v>1207</v>
      </c>
      <c r="G367" s="65">
        <v>2021</v>
      </c>
      <c r="H367" s="65"/>
      <c r="I367" s="87" t="s">
        <v>1433</v>
      </c>
    </row>
    <row r="368" spans="1:9" hidden="1" x14ac:dyDescent="0.25">
      <c r="A368" s="117" t="s">
        <v>1201</v>
      </c>
      <c r="B368" s="65" t="s">
        <v>1171</v>
      </c>
      <c r="C368" s="66">
        <v>44340</v>
      </c>
      <c r="D368" s="84" t="s">
        <v>1576</v>
      </c>
      <c r="E368" s="65"/>
      <c r="F368" s="55" t="s">
        <v>1201</v>
      </c>
      <c r="G368" s="65">
        <v>2021</v>
      </c>
      <c r="H368" s="65"/>
      <c r="I368" s="87" t="s">
        <v>1433</v>
      </c>
    </row>
    <row r="369" spans="1:9" hidden="1" x14ac:dyDescent="0.25">
      <c r="A369" s="117" t="s">
        <v>1204</v>
      </c>
      <c r="B369" s="65" t="s">
        <v>1202</v>
      </c>
      <c r="C369" s="66">
        <v>44340</v>
      </c>
      <c r="D369" s="84" t="s">
        <v>1575</v>
      </c>
      <c r="E369" s="65"/>
      <c r="F369" s="70" t="s">
        <v>1204</v>
      </c>
      <c r="G369" s="65">
        <v>2021</v>
      </c>
      <c r="H369" s="65"/>
      <c r="I369" s="87" t="s">
        <v>1433</v>
      </c>
    </row>
    <row r="370" spans="1:9" hidden="1" x14ac:dyDescent="0.25">
      <c r="A370" s="117" t="s">
        <v>1199</v>
      </c>
      <c r="B370" s="65" t="s">
        <v>1198</v>
      </c>
      <c r="C370" s="66">
        <v>44341</v>
      </c>
      <c r="D370" s="84" t="s">
        <v>816</v>
      </c>
      <c r="E370" s="65"/>
      <c r="F370" s="70" t="s">
        <v>1199</v>
      </c>
      <c r="G370" s="59">
        <v>2021</v>
      </c>
      <c r="H370" s="65"/>
      <c r="I370" s="65" t="s">
        <v>1434</v>
      </c>
    </row>
    <row r="371" spans="1:9" hidden="1" x14ac:dyDescent="0.25">
      <c r="A371" s="117" t="s">
        <v>1197</v>
      </c>
      <c r="B371" s="65" t="s">
        <v>1194</v>
      </c>
      <c r="C371" s="66">
        <v>44341</v>
      </c>
      <c r="D371" s="84" t="s">
        <v>816</v>
      </c>
      <c r="E371" s="65"/>
      <c r="F371" s="70" t="s">
        <v>1197</v>
      </c>
      <c r="G371" s="59">
        <v>2021</v>
      </c>
      <c r="H371" s="65"/>
      <c r="I371" s="65" t="s">
        <v>1434</v>
      </c>
    </row>
    <row r="372" spans="1:9" hidden="1" x14ac:dyDescent="0.25">
      <c r="A372" s="117" t="s">
        <v>1193</v>
      </c>
      <c r="B372" s="65" t="s">
        <v>1191</v>
      </c>
      <c r="C372" s="66">
        <v>44343</v>
      </c>
      <c r="D372" s="84" t="s">
        <v>816</v>
      </c>
      <c r="E372" s="65"/>
      <c r="F372" s="70" t="s">
        <v>1193</v>
      </c>
      <c r="G372" s="59">
        <v>2021</v>
      </c>
      <c r="H372" s="65"/>
      <c r="I372" s="65" t="s">
        <v>1434</v>
      </c>
    </row>
    <row r="373" spans="1:9" hidden="1" x14ac:dyDescent="0.25">
      <c r="A373" s="117" t="s">
        <v>1190</v>
      </c>
      <c r="B373" s="65" t="s">
        <v>1187</v>
      </c>
      <c r="C373" s="66">
        <v>44343</v>
      </c>
      <c r="D373" s="84" t="s">
        <v>816</v>
      </c>
      <c r="E373" s="65"/>
      <c r="F373" s="70" t="s">
        <v>1190</v>
      </c>
      <c r="G373" s="59">
        <v>2021</v>
      </c>
      <c r="H373" s="65"/>
      <c r="I373" s="65" t="s">
        <v>1434</v>
      </c>
    </row>
    <row r="374" spans="1:9" hidden="1" x14ac:dyDescent="0.25">
      <c r="A374" s="117" t="s">
        <v>1186</v>
      </c>
      <c r="B374" s="65" t="s">
        <v>1183</v>
      </c>
      <c r="C374" s="66">
        <v>44343</v>
      </c>
      <c r="D374" s="84" t="s">
        <v>816</v>
      </c>
      <c r="E374" s="65"/>
      <c r="F374" s="70" t="s">
        <v>1186</v>
      </c>
      <c r="G374" s="59">
        <v>2021</v>
      </c>
      <c r="H374" s="65"/>
      <c r="I374" s="65" t="s">
        <v>1434</v>
      </c>
    </row>
    <row r="375" spans="1:9" hidden="1" x14ac:dyDescent="0.25">
      <c r="A375" s="117" t="s">
        <v>1182</v>
      </c>
      <c r="B375" s="65" t="s">
        <v>1180</v>
      </c>
      <c r="C375" s="66">
        <v>44344</v>
      </c>
      <c r="D375" s="84" t="s">
        <v>1574</v>
      </c>
      <c r="E375" s="65"/>
      <c r="F375" s="70" t="s">
        <v>1182</v>
      </c>
      <c r="G375" s="65">
        <v>2021</v>
      </c>
      <c r="H375" s="65"/>
      <c r="I375" s="87" t="s">
        <v>1433</v>
      </c>
    </row>
    <row r="376" spans="1:9" hidden="1" x14ac:dyDescent="0.25">
      <c r="A376" s="117" t="s">
        <v>1175</v>
      </c>
      <c r="B376" s="65" t="s">
        <v>1173</v>
      </c>
      <c r="C376" s="66">
        <v>44344</v>
      </c>
      <c r="D376" s="84" t="s">
        <v>1572</v>
      </c>
      <c r="E376" s="65"/>
      <c r="F376" s="55" t="s">
        <v>1175</v>
      </c>
      <c r="G376" s="65">
        <v>2021</v>
      </c>
      <c r="H376" s="65"/>
      <c r="I376" s="87" t="s">
        <v>1433</v>
      </c>
    </row>
    <row r="377" spans="1:9" hidden="1" x14ac:dyDescent="0.25">
      <c r="A377" s="117" t="s">
        <v>1172</v>
      </c>
      <c r="B377" s="65" t="s">
        <v>1169</v>
      </c>
      <c r="C377" s="66">
        <v>44344</v>
      </c>
      <c r="D377" s="84" t="s">
        <v>1573</v>
      </c>
      <c r="E377" s="65"/>
      <c r="F377" s="70" t="s">
        <v>1172</v>
      </c>
      <c r="G377" s="65">
        <v>2021</v>
      </c>
      <c r="H377" s="65"/>
      <c r="I377" s="87" t="s">
        <v>1433</v>
      </c>
    </row>
    <row r="378" spans="1:9" hidden="1" x14ac:dyDescent="0.25">
      <c r="A378" s="117" t="s">
        <v>1168</v>
      </c>
      <c r="B378" s="65" t="s">
        <v>1166</v>
      </c>
      <c r="C378" s="66">
        <v>44347</v>
      </c>
      <c r="D378" s="84" t="s">
        <v>1571</v>
      </c>
      <c r="E378" s="65"/>
      <c r="F378" s="70" t="s">
        <v>1168</v>
      </c>
      <c r="G378" s="65">
        <v>2021</v>
      </c>
      <c r="H378" s="65"/>
      <c r="I378" s="87" t="s">
        <v>1433</v>
      </c>
    </row>
    <row r="379" spans="1:9" hidden="1" x14ac:dyDescent="0.25">
      <c r="A379" s="117" t="s">
        <v>1165</v>
      </c>
      <c r="B379" s="65" t="s">
        <v>832</v>
      </c>
      <c r="C379" s="66">
        <v>44347</v>
      </c>
      <c r="D379" s="84" t="s">
        <v>1570</v>
      </c>
      <c r="E379" s="65"/>
      <c r="F379" s="70" t="s">
        <v>1165</v>
      </c>
      <c r="G379" s="65">
        <v>2021</v>
      </c>
      <c r="H379" s="65"/>
      <c r="I379" s="87" t="s">
        <v>1433</v>
      </c>
    </row>
    <row r="380" spans="1:9" hidden="1" x14ac:dyDescent="0.25">
      <c r="A380" s="117" t="s">
        <v>1414</v>
      </c>
      <c r="B380" s="65" t="s">
        <v>1498</v>
      </c>
      <c r="C380" s="66">
        <v>44347</v>
      </c>
      <c r="D380" s="84" t="s">
        <v>816</v>
      </c>
      <c r="E380" s="65"/>
      <c r="F380" s="70" t="s">
        <v>1414</v>
      </c>
      <c r="G380" s="59">
        <v>2021</v>
      </c>
      <c r="H380" s="65"/>
      <c r="I380" s="65" t="s">
        <v>1434</v>
      </c>
    </row>
    <row r="381" spans="1:9" hidden="1" x14ac:dyDescent="0.25">
      <c r="A381" s="117" t="s">
        <v>1179</v>
      </c>
      <c r="B381" s="65" t="s">
        <v>1176</v>
      </c>
      <c r="C381" s="66">
        <v>44348</v>
      </c>
      <c r="D381" s="84" t="s">
        <v>1569</v>
      </c>
      <c r="E381" s="65"/>
      <c r="F381" s="70" t="s">
        <v>1179</v>
      </c>
      <c r="G381" s="65">
        <v>2021</v>
      </c>
      <c r="H381" s="65"/>
      <c r="I381" s="87" t="s">
        <v>1433</v>
      </c>
    </row>
    <row r="382" spans="1:9" ht="30" hidden="1" x14ac:dyDescent="0.25">
      <c r="A382" s="117" t="s">
        <v>1162</v>
      </c>
      <c r="B382" s="65" t="s">
        <v>1160</v>
      </c>
      <c r="C382" s="66">
        <v>44348</v>
      </c>
      <c r="D382" s="84" t="s">
        <v>1567</v>
      </c>
      <c r="E382" s="65"/>
      <c r="F382" s="70" t="s">
        <v>1162</v>
      </c>
      <c r="G382" s="65">
        <v>2021</v>
      </c>
      <c r="H382" s="65"/>
      <c r="I382" s="87" t="s">
        <v>1433</v>
      </c>
    </row>
    <row r="383" spans="1:9" hidden="1" x14ac:dyDescent="0.25">
      <c r="A383" s="117" t="s">
        <v>1159</v>
      </c>
      <c r="B383" s="65" t="s">
        <v>1157</v>
      </c>
      <c r="C383" s="66">
        <v>44348</v>
      </c>
      <c r="D383" s="84" t="s">
        <v>816</v>
      </c>
      <c r="E383" s="65"/>
      <c r="F383" s="70" t="s">
        <v>1159</v>
      </c>
      <c r="G383" s="59">
        <v>2021</v>
      </c>
      <c r="H383" s="65"/>
      <c r="I383" s="65" t="s">
        <v>1434</v>
      </c>
    </row>
    <row r="384" spans="1:9" hidden="1" x14ac:dyDescent="0.25">
      <c r="A384" s="117" t="s">
        <v>1156</v>
      </c>
      <c r="B384" s="65" t="s">
        <v>1155</v>
      </c>
      <c r="C384" s="94"/>
      <c r="D384" s="95"/>
      <c r="E384" s="65"/>
      <c r="F384" s="55" t="s">
        <v>1156</v>
      </c>
      <c r="G384" s="59">
        <v>2021</v>
      </c>
      <c r="H384" s="65"/>
      <c r="I384" s="65" t="s">
        <v>1434</v>
      </c>
    </row>
    <row r="385" spans="1:9" hidden="1" x14ac:dyDescent="0.25">
      <c r="A385" s="117" t="s">
        <v>1415</v>
      </c>
      <c r="B385" s="65" t="s">
        <v>1500</v>
      </c>
      <c r="C385" s="66">
        <v>44348</v>
      </c>
      <c r="D385" s="84" t="s">
        <v>816</v>
      </c>
      <c r="E385" s="65"/>
      <c r="F385" s="70" t="s">
        <v>1415</v>
      </c>
      <c r="G385" s="59">
        <v>2021</v>
      </c>
      <c r="H385" s="65"/>
      <c r="I385" s="65" t="s">
        <v>1434</v>
      </c>
    </row>
    <row r="386" spans="1:9" hidden="1" x14ac:dyDescent="0.25">
      <c r="A386" s="117" t="s">
        <v>1416</v>
      </c>
      <c r="B386" s="65" t="s">
        <v>1501</v>
      </c>
      <c r="C386" s="94"/>
      <c r="D386" s="95"/>
      <c r="E386" s="65"/>
      <c r="F386" s="70" t="s">
        <v>1416</v>
      </c>
      <c r="G386" s="59">
        <v>2021</v>
      </c>
      <c r="H386" s="65"/>
      <c r="I386" s="65" t="s">
        <v>1434</v>
      </c>
    </row>
    <row r="387" spans="1:9" hidden="1" x14ac:dyDescent="0.25">
      <c r="A387" s="117" t="s">
        <v>1417</v>
      </c>
      <c r="B387" s="65" t="s">
        <v>1078</v>
      </c>
      <c r="C387" s="66">
        <v>44354</v>
      </c>
      <c r="D387" s="84" t="s">
        <v>816</v>
      </c>
      <c r="E387" s="65"/>
      <c r="F387" s="70" t="s">
        <v>1417</v>
      </c>
      <c r="G387" s="59">
        <v>2021</v>
      </c>
      <c r="H387" s="65"/>
      <c r="I387" s="65" t="s">
        <v>1434</v>
      </c>
    </row>
    <row r="388" spans="1:9" ht="30" hidden="1" x14ac:dyDescent="0.25">
      <c r="A388" s="117" t="s">
        <v>1154</v>
      </c>
      <c r="B388" s="65" t="s">
        <v>1153</v>
      </c>
      <c r="C388" s="66">
        <v>44354</v>
      </c>
      <c r="D388" s="84" t="s">
        <v>1656</v>
      </c>
      <c r="E388" s="65"/>
      <c r="F388" s="70" t="s">
        <v>1154</v>
      </c>
      <c r="G388" s="65">
        <v>2021</v>
      </c>
      <c r="H388" s="65"/>
      <c r="I388" s="92" t="s">
        <v>1433</v>
      </c>
    </row>
    <row r="389" spans="1:9" hidden="1" x14ac:dyDescent="0.25">
      <c r="A389" s="117" t="s">
        <v>1152</v>
      </c>
      <c r="B389" s="66" t="s">
        <v>1150</v>
      </c>
      <c r="C389" s="66">
        <v>44354</v>
      </c>
      <c r="D389" s="84" t="s">
        <v>816</v>
      </c>
      <c r="E389" s="65"/>
      <c r="F389" s="70" t="s">
        <v>1152</v>
      </c>
      <c r="G389" s="59">
        <v>2021</v>
      </c>
      <c r="H389" s="65"/>
      <c r="I389" s="65" t="s">
        <v>1434</v>
      </c>
    </row>
    <row r="390" spans="1:9" hidden="1" x14ac:dyDescent="0.25">
      <c r="A390" s="117" t="s">
        <v>1418</v>
      </c>
      <c r="B390" s="65" t="s">
        <v>1502</v>
      </c>
      <c r="C390" s="94"/>
      <c r="D390" s="95"/>
      <c r="E390" s="65"/>
      <c r="F390" s="70" t="s">
        <v>1418</v>
      </c>
      <c r="G390" s="59">
        <v>2021</v>
      </c>
      <c r="H390" s="65"/>
      <c r="I390" s="65" t="s">
        <v>1434</v>
      </c>
    </row>
    <row r="391" spans="1:9" ht="30" hidden="1" x14ac:dyDescent="0.25">
      <c r="A391" s="117" t="s">
        <v>1149</v>
      </c>
      <c r="B391" s="65" t="s">
        <v>1147</v>
      </c>
      <c r="C391" s="66">
        <v>44355</v>
      </c>
      <c r="D391" s="84" t="s">
        <v>1566</v>
      </c>
      <c r="E391" s="65"/>
      <c r="F391" s="70" t="s">
        <v>1149</v>
      </c>
      <c r="G391" s="65">
        <v>2021</v>
      </c>
      <c r="H391" s="65"/>
      <c r="I391" s="87" t="s">
        <v>1433</v>
      </c>
    </row>
    <row r="392" spans="1:9" hidden="1" x14ac:dyDescent="0.25">
      <c r="A392" s="117" t="s">
        <v>1146</v>
      </c>
      <c r="B392" s="65" t="s">
        <v>1144</v>
      </c>
      <c r="C392" s="94"/>
      <c r="D392" s="95"/>
      <c r="E392" s="65"/>
      <c r="F392" s="55" t="s">
        <v>1146</v>
      </c>
      <c r="G392" s="59">
        <v>2021</v>
      </c>
      <c r="H392" s="65"/>
      <c r="I392" s="65" t="s">
        <v>1434</v>
      </c>
    </row>
    <row r="393" spans="1:9" hidden="1" x14ac:dyDescent="0.25">
      <c r="A393" s="117" t="s">
        <v>1143</v>
      </c>
      <c r="B393" s="65" t="s">
        <v>1142</v>
      </c>
      <c r="C393" s="66">
        <v>44355</v>
      </c>
      <c r="D393" s="84" t="s">
        <v>816</v>
      </c>
      <c r="E393" s="65"/>
      <c r="F393" s="70" t="s">
        <v>1143</v>
      </c>
      <c r="G393" s="59">
        <v>2021</v>
      </c>
      <c r="H393" s="65"/>
      <c r="I393" s="65" t="s">
        <v>1434</v>
      </c>
    </row>
    <row r="394" spans="1:9" hidden="1" x14ac:dyDescent="0.25">
      <c r="A394" s="117" t="s">
        <v>1141</v>
      </c>
      <c r="B394" s="65" t="s">
        <v>1140</v>
      </c>
      <c r="C394" s="66">
        <v>44355</v>
      </c>
      <c r="D394" s="84" t="s">
        <v>816</v>
      </c>
      <c r="E394" s="65"/>
      <c r="F394" s="70" t="s">
        <v>1141</v>
      </c>
      <c r="G394" s="59">
        <v>2021</v>
      </c>
      <c r="H394" s="65"/>
      <c r="I394" s="65" t="s">
        <v>1434</v>
      </c>
    </row>
    <row r="395" spans="1:9" hidden="1" x14ac:dyDescent="0.25">
      <c r="A395" s="117" t="s">
        <v>1139</v>
      </c>
      <c r="B395" s="65" t="s">
        <v>1137</v>
      </c>
      <c r="C395" s="66">
        <v>44355</v>
      </c>
      <c r="D395" s="84" t="s">
        <v>816</v>
      </c>
      <c r="E395" s="65"/>
      <c r="F395" s="70" t="s">
        <v>1139</v>
      </c>
      <c r="G395" s="59">
        <v>2021</v>
      </c>
      <c r="H395" s="65"/>
      <c r="I395" s="65" t="s">
        <v>1434</v>
      </c>
    </row>
    <row r="396" spans="1:9" hidden="1" x14ac:dyDescent="0.25">
      <c r="A396" s="117" t="s">
        <v>1136</v>
      </c>
      <c r="B396" s="65" t="s">
        <v>1135</v>
      </c>
      <c r="C396" s="66">
        <v>44358</v>
      </c>
      <c r="D396" s="84" t="s">
        <v>816</v>
      </c>
      <c r="E396" s="65"/>
      <c r="F396" s="70" t="s">
        <v>1136</v>
      </c>
      <c r="G396" s="59">
        <v>2021</v>
      </c>
      <c r="H396" s="65"/>
      <c r="I396" s="65" t="s">
        <v>1434</v>
      </c>
    </row>
    <row r="397" spans="1:9" hidden="1" x14ac:dyDescent="0.25">
      <c r="A397" s="117" t="s">
        <v>1134</v>
      </c>
      <c r="B397" s="65" t="s">
        <v>1132</v>
      </c>
      <c r="C397" s="66">
        <v>44358</v>
      </c>
      <c r="D397" s="84" t="s">
        <v>816</v>
      </c>
      <c r="E397" s="65"/>
      <c r="F397" s="70" t="s">
        <v>1134</v>
      </c>
      <c r="G397" s="59">
        <v>2021</v>
      </c>
      <c r="H397" s="65"/>
      <c r="I397" s="65" t="s">
        <v>1434</v>
      </c>
    </row>
    <row r="398" spans="1:9" hidden="1" x14ac:dyDescent="0.25">
      <c r="A398" s="117" t="s">
        <v>1131</v>
      </c>
      <c r="B398" s="65" t="s">
        <v>1128</v>
      </c>
      <c r="C398" s="66">
        <v>44364</v>
      </c>
      <c r="D398" s="84" t="s">
        <v>816</v>
      </c>
      <c r="E398" s="65"/>
      <c r="F398" s="70" t="s">
        <v>1131</v>
      </c>
      <c r="G398" s="59">
        <v>2021</v>
      </c>
      <c r="H398" s="65"/>
      <c r="I398" s="65" t="s">
        <v>1434</v>
      </c>
    </row>
    <row r="399" spans="1:9" hidden="1" x14ac:dyDescent="0.25">
      <c r="A399" s="117" t="s">
        <v>1127</v>
      </c>
      <c r="B399" s="65" t="s">
        <v>1126</v>
      </c>
      <c r="C399" s="66">
        <v>44364</v>
      </c>
      <c r="D399" s="84" t="s">
        <v>1565</v>
      </c>
      <c r="E399" s="65"/>
      <c r="F399" s="70" t="s">
        <v>1127</v>
      </c>
      <c r="G399" s="65">
        <v>2021</v>
      </c>
      <c r="H399" s="65"/>
      <c r="I399" s="87" t="s">
        <v>1433</v>
      </c>
    </row>
    <row r="400" spans="1:9" hidden="1" x14ac:dyDescent="0.25">
      <c r="A400" s="117" t="s">
        <v>1125</v>
      </c>
      <c r="B400" s="65" t="s">
        <v>1123</v>
      </c>
      <c r="C400" s="66">
        <v>44364</v>
      </c>
      <c r="D400" s="84" t="s">
        <v>1564</v>
      </c>
      <c r="E400" s="65"/>
      <c r="F400" s="55" t="s">
        <v>1125</v>
      </c>
      <c r="G400" s="65">
        <v>2021</v>
      </c>
      <c r="H400" s="65"/>
      <c r="I400" s="87" t="s">
        <v>1433</v>
      </c>
    </row>
    <row r="401" spans="1:9" hidden="1" x14ac:dyDescent="0.25">
      <c r="A401" s="117" t="s">
        <v>1122</v>
      </c>
      <c r="B401" s="65" t="s">
        <v>828</v>
      </c>
      <c r="C401" s="66">
        <v>44365</v>
      </c>
      <c r="D401" s="84" t="s">
        <v>1563</v>
      </c>
      <c r="E401" s="65"/>
      <c r="F401" s="70" t="s">
        <v>1122</v>
      </c>
      <c r="G401" s="65">
        <v>2021</v>
      </c>
      <c r="H401" s="65"/>
      <c r="I401" s="87" t="s">
        <v>1433</v>
      </c>
    </row>
    <row r="402" spans="1:9" hidden="1" x14ac:dyDescent="0.25">
      <c r="A402" s="117" t="s">
        <v>1120</v>
      </c>
      <c r="B402" s="65" t="s">
        <v>1118</v>
      </c>
      <c r="C402" s="66">
        <v>44365</v>
      </c>
      <c r="D402" s="84" t="s">
        <v>816</v>
      </c>
      <c r="E402" s="65"/>
      <c r="F402" s="70" t="s">
        <v>1120</v>
      </c>
      <c r="G402" s="59">
        <v>2021</v>
      </c>
      <c r="H402" s="65"/>
      <c r="I402" s="65" t="s">
        <v>1434</v>
      </c>
    </row>
    <row r="403" spans="1:9" hidden="1" x14ac:dyDescent="0.25">
      <c r="A403" s="117" t="s">
        <v>1117</v>
      </c>
      <c r="B403" s="65" t="s">
        <v>1115</v>
      </c>
      <c r="C403" s="66">
        <v>44365</v>
      </c>
      <c r="D403" s="84" t="s">
        <v>816</v>
      </c>
      <c r="E403" s="65"/>
      <c r="F403" s="70" t="s">
        <v>1117</v>
      </c>
      <c r="G403" s="59">
        <v>2021</v>
      </c>
      <c r="H403" s="65"/>
      <c r="I403" s="65" t="s">
        <v>1434</v>
      </c>
    </row>
    <row r="404" spans="1:9" hidden="1" x14ac:dyDescent="0.25">
      <c r="A404" s="117" t="s">
        <v>1114</v>
      </c>
      <c r="B404" s="65" t="s">
        <v>1113</v>
      </c>
      <c r="C404" s="66">
        <v>44365</v>
      </c>
      <c r="D404" s="84" t="s">
        <v>816</v>
      </c>
      <c r="E404" s="65"/>
      <c r="F404" s="70" t="s">
        <v>1114</v>
      </c>
      <c r="G404" s="59">
        <v>2021</v>
      </c>
      <c r="H404" s="65"/>
      <c r="I404" s="65" t="s">
        <v>1434</v>
      </c>
    </row>
    <row r="405" spans="1:9" hidden="1" x14ac:dyDescent="0.25">
      <c r="A405" s="117" t="s">
        <v>1112</v>
      </c>
      <c r="B405" s="65" t="s">
        <v>1031</v>
      </c>
      <c r="C405" s="66">
        <v>44368</v>
      </c>
      <c r="D405" s="84" t="s">
        <v>816</v>
      </c>
      <c r="E405" s="65"/>
      <c r="F405" s="70" t="s">
        <v>1112</v>
      </c>
      <c r="G405" s="59">
        <v>2021</v>
      </c>
      <c r="H405" s="65"/>
      <c r="I405" s="65" t="s">
        <v>1434</v>
      </c>
    </row>
    <row r="406" spans="1:9" hidden="1" x14ac:dyDescent="0.25">
      <c r="A406" s="117" t="s">
        <v>1110</v>
      </c>
      <c r="B406" s="65" t="s">
        <v>1109</v>
      </c>
      <c r="C406" s="66">
        <v>44368</v>
      </c>
      <c r="D406" s="84" t="s">
        <v>1562</v>
      </c>
      <c r="E406" s="65"/>
      <c r="F406" s="70" t="s">
        <v>1110</v>
      </c>
      <c r="G406" s="65">
        <v>2021</v>
      </c>
      <c r="H406" s="65"/>
      <c r="I406" s="87" t="s">
        <v>1433</v>
      </c>
    </row>
    <row r="407" spans="1:9" hidden="1" x14ac:dyDescent="0.25">
      <c r="A407" s="117" t="s">
        <v>1108</v>
      </c>
      <c r="B407" s="65" t="s">
        <v>1107</v>
      </c>
      <c r="C407" s="66">
        <v>44368</v>
      </c>
      <c r="D407" s="84" t="s">
        <v>816</v>
      </c>
      <c r="E407" s="65"/>
      <c r="F407" s="70" t="s">
        <v>1108</v>
      </c>
      <c r="G407" s="59">
        <v>2021</v>
      </c>
      <c r="H407" s="65"/>
      <c r="I407" s="65" t="s">
        <v>1434</v>
      </c>
    </row>
    <row r="408" spans="1:9" hidden="1" x14ac:dyDescent="0.25">
      <c r="A408" s="117" t="s">
        <v>1106</v>
      </c>
      <c r="B408" s="65" t="s">
        <v>1104</v>
      </c>
      <c r="C408" s="66">
        <v>44368</v>
      </c>
      <c r="D408" s="84" t="s">
        <v>816</v>
      </c>
      <c r="E408" s="65"/>
      <c r="F408" s="55" t="s">
        <v>1106</v>
      </c>
      <c r="G408" s="59">
        <v>2021</v>
      </c>
      <c r="H408" s="65"/>
      <c r="I408" s="65" t="s">
        <v>1434</v>
      </c>
    </row>
    <row r="409" spans="1:9" hidden="1" x14ac:dyDescent="0.25">
      <c r="A409" s="117" t="s">
        <v>1103</v>
      </c>
      <c r="B409" s="65" t="s">
        <v>1102</v>
      </c>
      <c r="C409" s="66">
        <v>44368</v>
      </c>
      <c r="D409" s="84" t="s">
        <v>1561</v>
      </c>
      <c r="E409" s="65"/>
      <c r="F409" s="70" t="s">
        <v>1103</v>
      </c>
      <c r="G409" s="65">
        <v>2021</v>
      </c>
      <c r="H409" s="65"/>
      <c r="I409" s="87" t="s">
        <v>1433</v>
      </c>
    </row>
    <row r="410" spans="1:9" hidden="1" x14ac:dyDescent="0.25">
      <c r="A410" s="117" t="s">
        <v>1101</v>
      </c>
      <c r="B410" s="65" t="s">
        <v>874</v>
      </c>
      <c r="C410" s="66">
        <v>44369</v>
      </c>
      <c r="D410" s="84" t="s">
        <v>816</v>
      </c>
      <c r="E410" s="65"/>
      <c r="F410" s="70" t="s">
        <v>1101</v>
      </c>
      <c r="G410" s="59">
        <v>2021</v>
      </c>
      <c r="H410" s="65"/>
      <c r="I410" s="65" t="s">
        <v>1434</v>
      </c>
    </row>
    <row r="411" spans="1:9" hidden="1" x14ac:dyDescent="0.25">
      <c r="A411" s="117" t="s">
        <v>1099</v>
      </c>
      <c r="B411" s="65" t="s">
        <v>1097</v>
      </c>
      <c r="C411" s="66">
        <v>44371</v>
      </c>
      <c r="D411" s="84" t="s">
        <v>816</v>
      </c>
      <c r="E411" s="65"/>
      <c r="F411" s="70" t="s">
        <v>1099</v>
      </c>
      <c r="G411" s="59">
        <v>2021</v>
      </c>
      <c r="H411" s="65"/>
      <c r="I411" s="65" t="s">
        <v>1434</v>
      </c>
    </row>
    <row r="412" spans="1:9" hidden="1" x14ac:dyDescent="0.25">
      <c r="A412" s="117" t="s">
        <v>1096</v>
      </c>
      <c r="B412" s="65" t="s">
        <v>1094</v>
      </c>
      <c r="C412" s="66">
        <v>44371</v>
      </c>
      <c r="D412" s="84" t="s">
        <v>816</v>
      </c>
      <c r="E412" s="65"/>
      <c r="F412" s="70" t="s">
        <v>1096</v>
      </c>
      <c r="G412" s="59">
        <v>2021</v>
      </c>
      <c r="H412" s="65"/>
      <c r="I412" s="65" t="s">
        <v>1434</v>
      </c>
    </row>
    <row r="413" spans="1:9" ht="30" hidden="1" x14ac:dyDescent="0.25">
      <c r="A413" s="117" t="s">
        <v>1093</v>
      </c>
      <c r="B413" s="65" t="s">
        <v>1091</v>
      </c>
      <c r="C413" s="66">
        <v>44372</v>
      </c>
      <c r="D413" s="84" t="s">
        <v>1560</v>
      </c>
      <c r="E413" s="65"/>
      <c r="F413" s="70" t="s">
        <v>1093</v>
      </c>
      <c r="G413" s="65">
        <v>2021</v>
      </c>
      <c r="H413" s="65"/>
      <c r="I413" s="87" t="s">
        <v>1433</v>
      </c>
    </row>
    <row r="414" spans="1:9" ht="30" hidden="1" x14ac:dyDescent="0.25">
      <c r="A414" s="117" t="s">
        <v>1090</v>
      </c>
      <c r="B414" s="65" t="s">
        <v>817</v>
      </c>
      <c r="C414" s="66">
        <v>44375</v>
      </c>
      <c r="D414" s="84" t="s">
        <v>1696</v>
      </c>
      <c r="E414" s="65"/>
      <c r="F414" s="70" t="s">
        <v>1090</v>
      </c>
      <c r="G414" s="59">
        <v>2021</v>
      </c>
      <c r="H414" s="65"/>
      <c r="I414" s="87" t="s">
        <v>1433</v>
      </c>
    </row>
    <row r="415" spans="1:9" x14ac:dyDescent="0.25">
      <c r="A415" s="117" t="s">
        <v>1088</v>
      </c>
      <c r="B415" s="65" t="s">
        <v>1087</v>
      </c>
      <c r="C415" s="66">
        <v>44376</v>
      </c>
      <c r="D415" s="84" t="s">
        <v>1158</v>
      </c>
      <c r="E415" s="65"/>
      <c r="F415" s="70" t="s">
        <v>1088</v>
      </c>
      <c r="G415" s="59">
        <v>2021</v>
      </c>
      <c r="H415" s="65"/>
      <c r="I415" s="65" t="s">
        <v>1434</v>
      </c>
    </row>
    <row r="416" spans="1:9" hidden="1" x14ac:dyDescent="0.25">
      <c r="A416" s="117" t="s">
        <v>1086</v>
      </c>
      <c r="B416" s="65" t="s">
        <v>1083</v>
      </c>
      <c r="C416" s="66">
        <v>44376</v>
      </c>
      <c r="D416" s="84" t="s">
        <v>1661</v>
      </c>
      <c r="E416" s="65"/>
      <c r="F416" s="55" t="s">
        <v>1086</v>
      </c>
      <c r="G416" s="65">
        <v>2021</v>
      </c>
      <c r="H416" s="65"/>
      <c r="I416" s="92" t="s">
        <v>1433</v>
      </c>
    </row>
    <row r="417" spans="1:9" hidden="1" x14ac:dyDescent="0.25">
      <c r="A417" s="117" t="s">
        <v>1082</v>
      </c>
      <c r="B417" s="65" t="s">
        <v>1080</v>
      </c>
      <c r="C417" s="66">
        <v>44376</v>
      </c>
      <c r="D417" s="84" t="s">
        <v>1695</v>
      </c>
      <c r="E417" s="65"/>
      <c r="F417" s="70" t="s">
        <v>1082</v>
      </c>
      <c r="G417" s="59">
        <v>2021</v>
      </c>
      <c r="H417" s="65"/>
      <c r="I417" s="65" t="s">
        <v>1434</v>
      </c>
    </row>
    <row r="418" spans="1:9" hidden="1" x14ac:dyDescent="0.25">
      <c r="A418" s="117" t="s">
        <v>1079</v>
      </c>
      <c r="B418" s="65" t="s">
        <v>1076</v>
      </c>
      <c r="C418" s="94"/>
      <c r="D418" s="95"/>
      <c r="E418" s="65"/>
      <c r="F418" s="70" t="s">
        <v>1079</v>
      </c>
      <c r="G418" s="59">
        <v>2021</v>
      </c>
      <c r="H418" s="65"/>
      <c r="I418" s="65" t="s">
        <v>1434</v>
      </c>
    </row>
    <row r="419" spans="1:9" hidden="1" x14ac:dyDescent="0.25">
      <c r="A419" s="117" t="s">
        <v>1075</v>
      </c>
      <c r="B419" s="65" t="s">
        <v>1073</v>
      </c>
      <c r="C419" s="66">
        <v>44377</v>
      </c>
      <c r="D419" s="84" t="s">
        <v>816</v>
      </c>
      <c r="E419" s="65"/>
      <c r="F419" s="70" t="s">
        <v>1075</v>
      </c>
      <c r="G419" s="59">
        <v>2021</v>
      </c>
      <c r="H419" s="65"/>
      <c r="I419" s="65" t="s">
        <v>1434</v>
      </c>
    </row>
    <row r="420" spans="1:9" ht="30" hidden="1" x14ac:dyDescent="0.25">
      <c r="A420" s="117" t="s">
        <v>1072</v>
      </c>
      <c r="B420" s="65" t="s">
        <v>1070</v>
      </c>
      <c r="C420" s="66">
        <v>44377</v>
      </c>
      <c r="D420" s="84" t="s">
        <v>1694</v>
      </c>
      <c r="E420" s="65"/>
      <c r="F420" s="70" t="s">
        <v>1072</v>
      </c>
      <c r="G420" s="59">
        <v>2021</v>
      </c>
      <c r="H420" s="65"/>
      <c r="I420" s="65" t="s">
        <v>1434</v>
      </c>
    </row>
    <row r="421" spans="1:9" hidden="1" x14ac:dyDescent="0.25">
      <c r="A421" s="117" t="s">
        <v>1069</v>
      </c>
      <c r="B421" s="65" t="s">
        <v>1067</v>
      </c>
      <c r="C421" s="66">
        <v>44378</v>
      </c>
      <c r="D421" s="84" t="s">
        <v>1703</v>
      </c>
      <c r="E421" s="65"/>
      <c r="F421" s="70" t="s">
        <v>1069</v>
      </c>
      <c r="G421" s="59">
        <v>2021</v>
      </c>
      <c r="H421" s="65"/>
      <c r="I421" s="65" t="s">
        <v>1434</v>
      </c>
    </row>
    <row r="422" spans="1:9" hidden="1" x14ac:dyDescent="0.25">
      <c r="A422" s="117" t="s">
        <v>1066</v>
      </c>
      <c r="B422" s="65" t="s">
        <v>1064</v>
      </c>
      <c r="C422" s="66">
        <v>44379</v>
      </c>
      <c r="D422" s="84" t="s">
        <v>816</v>
      </c>
      <c r="E422" s="65"/>
      <c r="F422" s="70" t="s">
        <v>1066</v>
      </c>
      <c r="G422" s="59">
        <v>2021</v>
      </c>
      <c r="H422" s="65"/>
      <c r="I422" s="65" t="s">
        <v>1434</v>
      </c>
    </row>
    <row r="423" spans="1:9" hidden="1" x14ac:dyDescent="0.25">
      <c r="A423" s="117" t="s">
        <v>1337</v>
      </c>
      <c r="B423" s="65" t="s">
        <v>1335</v>
      </c>
      <c r="C423" s="66">
        <v>44379</v>
      </c>
      <c r="D423" s="84" t="s">
        <v>816</v>
      </c>
      <c r="E423" s="65"/>
      <c r="F423" s="70" t="s">
        <v>1337</v>
      </c>
      <c r="G423" s="59">
        <v>2021</v>
      </c>
      <c r="H423" s="65"/>
      <c r="I423" s="65" t="s">
        <v>1434</v>
      </c>
    </row>
    <row r="424" spans="1:9" hidden="1" x14ac:dyDescent="0.25">
      <c r="A424" s="117" t="s">
        <v>1063</v>
      </c>
      <c r="B424" s="65" t="s">
        <v>1009</v>
      </c>
      <c r="C424" s="66">
        <v>44379</v>
      </c>
      <c r="D424" s="84" t="s">
        <v>816</v>
      </c>
      <c r="E424" s="65"/>
      <c r="F424" s="55" t="s">
        <v>1063</v>
      </c>
      <c r="G424" s="59">
        <v>2021</v>
      </c>
      <c r="H424" s="65"/>
      <c r="I424" s="65" t="s">
        <v>1434</v>
      </c>
    </row>
    <row r="425" spans="1:9" hidden="1" x14ac:dyDescent="0.25">
      <c r="A425" s="117" t="s">
        <v>1538</v>
      </c>
      <c r="B425" s="65" t="s">
        <v>1688</v>
      </c>
      <c r="C425" s="66">
        <v>44384</v>
      </c>
      <c r="D425" s="84" t="s">
        <v>816</v>
      </c>
      <c r="E425" s="65"/>
      <c r="F425" s="70" t="s">
        <v>1538</v>
      </c>
      <c r="G425" s="59">
        <v>2021</v>
      </c>
      <c r="H425" s="65"/>
      <c r="I425" s="65" t="s">
        <v>1434</v>
      </c>
    </row>
    <row r="426" spans="1:9" hidden="1" x14ac:dyDescent="0.25">
      <c r="A426" s="117" t="s">
        <v>1539</v>
      </c>
      <c r="B426" s="65" t="s">
        <v>1689</v>
      </c>
      <c r="C426" s="66">
        <v>44382</v>
      </c>
      <c r="D426" s="84" t="s">
        <v>816</v>
      </c>
      <c r="E426" s="65"/>
      <c r="F426" s="70" t="s">
        <v>1539</v>
      </c>
      <c r="G426" s="59">
        <v>2021</v>
      </c>
      <c r="H426" s="65"/>
      <c r="I426" s="65" t="s">
        <v>1434</v>
      </c>
    </row>
    <row r="427" spans="1:9" hidden="1" x14ac:dyDescent="0.25">
      <c r="A427" s="117" t="s">
        <v>1540</v>
      </c>
      <c r="B427" s="65" t="s">
        <v>1690</v>
      </c>
      <c r="C427" s="94"/>
      <c r="D427" s="95"/>
      <c r="E427" s="65"/>
      <c r="F427" s="70" t="s">
        <v>1540</v>
      </c>
      <c r="G427" s="59">
        <v>2021</v>
      </c>
      <c r="H427" s="65"/>
      <c r="I427" s="65" t="s">
        <v>1434</v>
      </c>
    </row>
    <row r="428" spans="1:9" hidden="1" x14ac:dyDescent="0.25">
      <c r="A428" s="117" t="s">
        <v>1541</v>
      </c>
      <c r="B428" s="65" t="s">
        <v>1691</v>
      </c>
      <c r="C428" s="94"/>
      <c r="D428" s="95"/>
      <c r="E428" s="65"/>
      <c r="F428" s="70" t="s">
        <v>1541</v>
      </c>
      <c r="G428" s="59">
        <v>2021</v>
      </c>
      <c r="H428" s="65"/>
      <c r="I428" s="65" t="s">
        <v>1434</v>
      </c>
    </row>
    <row r="429" spans="1:9" hidden="1" x14ac:dyDescent="0.25">
      <c r="A429" s="117" t="s">
        <v>1542</v>
      </c>
      <c r="B429" s="65" t="s">
        <v>1597</v>
      </c>
      <c r="C429" s="66">
        <v>44386</v>
      </c>
      <c r="D429" s="84" t="s">
        <v>1599</v>
      </c>
      <c r="E429" s="65"/>
      <c r="F429" s="70" t="s">
        <v>1542</v>
      </c>
      <c r="G429" s="65">
        <v>2021</v>
      </c>
      <c r="H429" s="65"/>
      <c r="I429" s="87" t="s">
        <v>1433</v>
      </c>
    </row>
    <row r="430" spans="1:9" hidden="1" x14ac:dyDescent="0.25">
      <c r="A430" s="117" t="s">
        <v>1543</v>
      </c>
      <c r="B430" s="65" t="s">
        <v>1598</v>
      </c>
      <c r="C430" s="94"/>
      <c r="D430" s="95"/>
      <c r="E430" s="65"/>
      <c r="F430" s="70" t="s">
        <v>1543</v>
      </c>
      <c r="G430" s="59">
        <v>2021</v>
      </c>
      <c r="H430" s="65"/>
      <c r="I430" s="65" t="s">
        <v>1434</v>
      </c>
    </row>
    <row r="431" spans="1:9" hidden="1" x14ac:dyDescent="0.25">
      <c r="A431" s="117" t="s">
        <v>1544</v>
      </c>
      <c r="B431" s="65" t="s">
        <v>1704</v>
      </c>
      <c r="C431" s="66">
        <v>44386</v>
      </c>
      <c r="D431" s="84" t="s">
        <v>1705</v>
      </c>
      <c r="E431" s="65"/>
      <c r="F431" s="70" t="s">
        <v>1544</v>
      </c>
      <c r="G431" s="65">
        <v>2021</v>
      </c>
      <c r="H431" s="65"/>
      <c r="I431" s="87" t="s">
        <v>1433</v>
      </c>
    </row>
    <row r="432" spans="1:9" hidden="1" x14ac:dyDescent="0.25">
      <c r="A432" s="117" t="s">
        <v>1545</v>
      </c>
      <c r="B432" s="65" t="s">
        <v>1603</v>
      </c>
      <c r="C432" s="66">
        <v>44389</v>
      </c>
      <c r="D432" s="84" t="s">
        <v>816</v>
      </c>
      <c r="E432" s="65"/>
      <c r="F432" s="55" t="s">
        <v>1545</v>
      </c>
      <c r="G432" s="65">
        <v>2021</v>
      </c>
      <c r="H432" s="65"/>
      <c r="I432" s="92" t="s">
        <v>1433</v>
      </c>
    </row>
    <row r="433" spans="1:9" hidden="1" x14ac:dyDescent="0.25">
      <c r="A433" s="117" t="s">
        <v>1546</v>
      </c>
      <c r="B433" s="65" t="s">
        <v>1604</v>
      </c>
      <c r="C433" s="66">
        <v>44389</v>
      </c>
      <c r="D433" s="84" t="s">
        <v>816</v>
      </c>
      <c r="E433" s="65"/>
      <c r="F433" s="70" t="s">
        <v>1546</v>
      </c>
      <c r="G433" s="65">
        <v>2021</v>
      </c>
      <c r="H433" s="65"/>
      <c r="I433" s="92" t="s">
        <v>1433</v>
      </c>
    </row>
    <row r="434" spans="1:9" hidden="1" x14ac:dyDescent="0.25">
      <c r="A434" s="117" t="s">
        <v>1547</v>
      </c>
      <c r="B434" s="65" t="s">
        <v>1605</v>
      </c>
      <c r="C434" s="66">
        <v>44389</v>
      </c>
      <c r="D434" s="84" t="s">
        <v>816</v>
      </c>
      <c r="E434" s="65"/>
      <c r="F434" s="70" t="s">
        <v>1547</v>
      </c>
      <c r="G434" s="65">
        <v>2021</v>
      </c>
      <c r="H434" s="65"/>
      <c r="I434" s="92" t="s">
        <v>1433</v>
      </c>
    </row>
    <row r="435" spans="1:9" ht="30" hidden="1" x14ac:dyDescent="0.25">
      <c r="A435" s="117" t="s">
        <v>1548</v>
      </c>
      <c r="B435" s="65" t="s">
        <v>1558</v>
      </c>
      <c r="C435" s="66">
        <v>44390</v>
      </c>
      <c r="D435" s="84" t="s">
        <v>1559</v>
      </c>
      <c r="E435" s="65"/>
      <c r="F435" s="70" t="s">
        <v>1548</v>
      </c>
      <c r="G435" s="65">
        <v>2021</v>
      </c>
      <c r="H435" s="65"/>
      <c r="I435" s="87" t="s">
        <v>1433</v>
      </c>
    </row>
    <row r="436" spans="1:9" hidden="1" x14ac:dyDescent="0.25">
      <c r="A436" s="117" t="s">
        <v>1549</v>
      </c>
      <c r="B436" s="65" t="s">
        <v>1556</v>
      </c>
      <c r="C436" s="66">
        <v>44390</v>
      </c>
      <c r="D436" s="84" t="s">
        <v>1557</v>
      </c>
      <c r="E436" s="65"/>
      <c r="F436" s="70" t="s">
        <v>1549</v>
      </c>
      <c r="G436" s="65">
        <v>2021</v>
      </c>
      <c r="H436" s="65"/>
      <c r="I436" s="87" t="s">
        <v>1433</v>
      </c>
    </row>
    <row r="437" spans="1:9" hidden="1" x14ac:dyDescent="0.25">
      <c r="A437" s="117" t="s">
        <v>1550</v>
      </c>
      <c r="B437" s="65" t="s">
        <v>1606</v>
      </c>
      <c r="C437" s="66">
        <v>44391</v>
      </c>
      <c r="D437" s="84" t="s">
        <v>1662</v>
      </c>
      <c r="E437" s="65"/>
      <c r="F437" s="70" t="s">
        <v>1550</v>
      </c>
      <c r="G437" s="65">
        <v>2021</v>
      </c>
      <c r="H437" s="65"/>
      <c r="I437" s="92" t="s">
        <v>1433</v>
      </c>
    </row>
    <row r="438" spans="1:9" hidden="1" x14ac:dyDescent="0.25">
      <c r="A438" s="117" t="s">
        <v>1551</v>
      </c>
      <c r="B438" s="65" t="s">
        <v>1692</v>
      </c>
      <c r="C438" s="66">
        <v>44392</v>
      </c>
      <c r="D438" s="84" t="s">
        <v>816</v>
      </c>
      <c r="E438" s="65"/>
      <c r="F438" s="70" t="s">
        <v>1551</v>
      </c>
      <c r="G438" s="59">
        <v>2021</v>
      </c>
      <c r="H438" s="65"/>
      <c r="I438" s="65" t="s">
        <v>1434</v>
      </c>
    </row>
    <row r="439" spans="1:9" hidden="1" x14ac:dyDescent="0.25">
      <c r="A439" s="117" t="s">
        <v>1552</v>
      </c>
      <c r="B439" s="65" t="s">
        <v>1607</v>
      </c>
      <c r="C439" s="66">
        <v>44392</v>
      </c>
      <c r="D439" s="84" t="s">
        <v>1663</v>
      </c>
      <c r="E439" s="65"/>
      <c r="F439" s="70" t="s">
        <v>1552</v>
      </c>
      <c r="G439" s="65">
        <v>2021</v>
      </c>
      <c r="H439" s="65"/>
      <c r="I439" s="92" t="s">
        <v>1433</v>
      </c>
    </row>
    <row r="440" spans="1:9" hidden="1" x14ac:dyDescent="0.25">
      <c r="A440" s="117" t="s">
        <v>1553</v>
      </c>
      <c r="B440" s="65" t="s">
        <v>1693</v>
      </c>
      <c r="C440" s="94"/>
      <c r="D440" s="95"/>
      <c r="E440" s="65"/>
      <c r="F440" s="55" t="s">
        <v>1553</v>
      </c>
      <c r="G440" s="59">
        <v>2021</v>
      </c>
      <c r="H440" s="65"/>
      <c r="I440" s="65" t="s">
        <v>1434</v>
      </c>
    </row>
    <row r="441" spans="1:9" hidden="1" x14ac:dyDescent="0.25">
      <c r="A441" s="117" t="s">
        <v>1554</v>
      </c>
      <c r="B441" s="65" t="s">
        <v>1608</v>
      </c>
      <c r="C441" s="66">
        <v>44396</v>
      </c>
      <c r="D441" s="84" t="s">
        <v>1666</v>
      </c>
      <c r="E441" s="65"/>
      <c r="F441" s="70" t="s">
        <v>1554</v>
      </c>
      <c r="G441" s="65">
        <v>2021</v>
      </c>
      <c r="H441" s="65"/>
      <c r="I441" s="92" t="s">
        <v>1433</v>
      </c>
    </row>
    <row r="442" spans="1:9" ht="30" hidden="1" x14ac:dyDescent="0.25">
      <c r="A442" s="117" t="s">
        <v>1555</v>
      </c>
      <c r="B442" s="65" t="s">
        <v>1609</v>
      </c>
      <c r="C442" s="66">
        <v>44396</v>
      </c>
      <c r="D442" s="84" t="s">
        <v>1668</v>
      </c>
      <c r="E442" s="65"/>
      <c r="F442" s="70" t="s">
        <v>1555</v>
      </c>
      <c r="G442" s="65">
        <v>2021</v>
      </c>
      <c r="H442" s="65"/>
      <c r="I442" s="87" t="s">
        <v>1433</v>
      </c>
    </row>
    <row r="443" spans="1:9" hidden="1" x14ac:dyDescent="0.25">
      <c r="A443" s="117" t="s">
        <v>1611</v>
      </c>
      <c r="B443" s="65" t="s">
        <v>1664</v>
      </c>
      <c r="C443" s="66">
        <v>44396</v>
      </c>
      <c r="D443" s="84" t="s">
        <v>816</v>
      </c>
      <c r="E443" s="65"/>
      <c r="F443" s="70" t="s">
        <v>1611</v>
      </c>
      <c r="G443" s="65">
        <v>2021</v>
      </c>
      <c r="H443" s="65"/>
      <c r="I443" s="87" t="s">
        <v>1433</v>
      </c>
    </row>
    <row r="444" spans="1:9" hidden="1" x14ac:dyDescent="0.25">
      <c r="A444" s="117" t="s">
        <v>1612</v>
      </c>
      <c r="B444" s="65" t="s">
        <v>1665</v>
      </c>
      <c r="C444" s="66">
        <v>44396</v>
      </c>
      <c r="D444" s="84" t="s">
        <v>816</v>
      </c>
      <c r="E444" s="65"/>
      <c r="F444" s="70" t="s">
        <v>1612</v>
      </c>
      <c r="G444" s="65">
        <v>2021</v>
      </c>
      <c r="H444" s="65"/>
      <c r="I444" s="65" t="s">
        <v>1434</v>
      </c>
    </row>
    <row r="445" spans="1:9" hidden="1" x14ac:dyDescent="0.25">
      <c r="A445" s="117" t="s">
        <v>1613</v>
      </c>
      <c r="B445" s="65" t="s">
        <v>1667</v>
      </c>
      <c r="C445" s="66">
        <v>44398</v>
      </c>
      <c r="D445" s="84" t="s">
        <v>816</v>
      </c>
      <c r="E445" s="65"/>
      <c r="F445" s="70" t="s">
        <v>1613</v>
      </c>
      <c r="G445" s="65">
        <v>2021</v>
      </c>
      <c r="H445" s="65"/>
      <c r="I445" s="92" t="s">
        <v>1433</v>
      </c>
    </row>
    <row r="446" spans="1:9" hidden="1" x14ac:dyDescent="0.25">
      <c r="A446" s="117" t="s">
        <v>1614</v>
      </c>
      <c r="B446" s="65" t="s">
        <v>1697</v>
      </c>
      <c r="C446" s="94"/>
      <c r="D446" s="95"/>
      <c r="E446" s="65"/>
      <c r="F446" s="70" t="s">
        <v>1614</v>
      </c>
      <c r="G446" s="59">
        <v>2021</v>
      </c>
      <c r="H446" s="65"/>
      <c r="I446" s="65" t="s">
        <v>1434</v>
      </c>
    </row>
    <row r="447" spans="1:9" hidden="1" x14ac:dyDescent="0.25">
      <c r="A447" s="117" t="s">
        <v>1615</v>
      </c>
      <c r="B447" s="65" t="s">
        <v>1657</v>
      </c>
      <c r="C447" s="66">
        <v>44400</v>
      </c>
      <c r="D447" s="84" t="s">
        <v>1658</v>
      </c>
      <c r="E447" s="65"/>
      <c r="F447" s="70" t="s">
        <v>1615</v>
      </c>
      <c r="G447" s="65">
        <v>2021</v>
      </c>
      <c r="H447" s="65"/>
      <c r="I447" s="92" t="s">
        <v>1433</v>
      </c>
    </row>
    <row r="448" spans="1:9" hidden="1" x14ac:dyDescent="0.25">
      <c r="A448" s="117" t="s">
        <v>1616</v>
      </c>
      <c r="B448" s="65" t="s">
        <v>1628</v>
      </c>
      <c r="C448" s="66">
        <v>44400</v>
      </c>
      <c r="D448" s="84" t="s">
        <v>1639</v>
      </c>
      <c r="E448" s="65"/>
      <c r="F448" s="55" t="s">
        <v>1616</v>
      </c>
      <c r="G448" s="65">
        <v>2021</v>
      </c>
      <c r="H448" s="65"/>
      <c r="I448" s="87" t="s">
        <v>1433</v>
      </c>
    </row>
    <row r="449" spans="1:9" hidden="1" x14ac:dyDescent="0.25">
      <c r="A449" s="117" t="s">
        <v>1617</v>
      </c>
      <c r="B449" s="65" t="s">
        <v>1629</v>
      </c>
      <c r="C449" s="66">
        <v>44400</v>
      </c>
      <c r="D449" s="84" t="s">
        <v>816</v>
      </c>
      <c r="E449" s="65"/>
      <c r="F449" s="70" t="s">
        <v>1617</v>
      </c>
      <c r="G449" s="65">
        <v>2021</v>
      </c>
      <c r="H449" s="65"/>
      <c r="I449" s="92" t="s">
        <v>1433</v>
      </c>
    </row>
    <row r="450" spans="1:9" hidden="1" x14ac:dyDescent="0.25">
      <c r="A450" s="117" t="s">
        <v>1618</v>
      </c>
      <c r="B450" s="65" t="s">
        <v>1630</v>
      </c>
      <c r="C450" s="66">
        <v>44400</v>
      </c>
      <c r="D450" s="84" t="s">
        <v>816</v>
      </c>
      <c r="E450" s="65"/>
      <c r="F450" s="70" t="s">
        <v>1618</v>
      </c>
      <c r="G450" s="65">
        <v>2021</v>
      </c>
      <c r="H450" s="65"/>
      <c r="I450" s="92" t="s">
        <v>1433</v>
      </c>
    </row>
    <row r="451" spans="1:9" hidden="1" x14ac:dyDescent="0.25">
      <c r="A451" s="117" t="s">
        <v>1619</v>
      </c>
      <c r="B451" s="65" t="s">
        <v>1631</v>
      </c>
      <c r="C451" s="66">
        <v>44400</v>
      </c>
      <c r="D451" s="84" t="s">
        <v>816</v>
      </c>
      <c r="E451" s="65"/>
      <c r="F451" s="70" t="s">
        <v>1619</v>
      </c>
      <c r="G451" s="65">
        <v>2021</v>
      </c>
      <c r="H451" s="65"/>
      <c r="I451" s="92" t="s">
        <v>1433</v>
      </c>
    </row>
    <row r="452" spans="1:9" hidden="1" x14ac:dyDescent="0.25">
      <c r="A452" s="117" t="s">
        <v>1620</v>
      </c>
      <c r="B452" s="65" t="s">
        <v>1632</v>
      </c>
      <c r="C452" s="66">
        <v>44400</v>
      </c>
      <c r="D452" s="84" t="s">
        <v>816</v>
      </c>
      <c r="E452" s="65"/>
      <c r="F452" s="70" t="s">
        <v>1620</v>
      </c>
      <c r="G452" s="65">
        <v>2021</v>
      </c>
      <c r="H452" s="65"/>
      <c r="I452" s="92" t="s">
        <v>1433</v>
      </c>
    </row>
    <row r="453" spans="1:9" hidden="1" x14ac:dyDescent="0.25">
      <c r="A453" s="117" t="s">
        <v>1621</v>
      </c>
      <c r="B453" s="65" t="s">
        <v>1633</v>
      </c>
      <c r="C453" s="66">
        <v>44400</v>
      </c>
      <c r="D453" s="84" t="s">
        <v>816</v>
      </c>
      <c r="E453" s="65"/>
      <c r="F453" s="70" t="s">
        <v>1621</v>
      </c>
      <c r="G453" s="65">
        <v>2021</v>
      </c>
      <c r="H453" s="65"/>
      <c r="I453" s="92" t="s">
        <v>1433</v>
      </c>
    </row>
    <row r="454" spans="1:9" hidden="1" x14ac:dyDescent="0.25">
      <c r="A454" s="117" t="s">
        <v>1622</v>
      </c>
      <c r="B454" s="65" t="s">
        <v>1634</v>
      </c>
      <c r="C454" s="66">
        <v>44400</v>
      </c>
      <c r="D454" s="84" t="s">
        <v>816</v>
      </c>
      <c r="E454" s="65"/>
      <c r="F454" s="70" t="s">
        <v>1622</v>
      </c>
      <c r="G454" s="65">
        <v>2021</v>
      </c>
      <c r="H454" s="65"/>
      <c r="I454" s="92" t="s">
        <v>1433</v>
      </c>
    </row>
    <row r="455" spans="1:9" hidden="1" x14ac:dyDescent="0.25">
      <c r="A455" s="117" t="s">
        <v>1623</v>
      </c>
      <c r="B455" s="65" t="s">
        <v>1635</v>
      </c>
      <c r="C455" s="66">
        <v>44400</v>
      </c>
      <c r="D455" s="84" t="s">
        <v>816</v>
      </c>
      <c r="E455" s="65"/>
      <c r="F455" s="70" t="s">
        <v>1623</v>
      </c>
      <c r="G455" s="65">
        <v>2021</v>
      </c>
      <c r="H455" s="65"/>
      <c r="I455" s="92" t="s">
        <v>1433</v>
      </c>
    </row>
    <row r="456" spans="1:9" hidden="1" x14ac:dyDescent="0.25">
      <c r="A456" s="117" t="s">
        <v>1624</v>
      </c>
      <c r="B456" s="65" t="s">
        <v>1636</v>
      </c>
      <c r="C456" s="66">
        <v>44405</v>
      </c>
      <c r="D456" s="84" t="s">
        <v>816</v>
      </c>
      <c r="E456" s="65"/>
      <c r="F456" s="55" t="s">
        <v>1624</v>
      </c>
      <c r="G456" s="65">
        <v>2021</v>
      </c>
      <c r="H456" s="65"/>
      <c r="I456" s="92" t="s">
        <v>1433</v>
      </c>
    </row>
    <row r="457" spans="1:9" hidden="1" x14ac:dyDescent="0.25">
      <c r="A457" s="117" t="s">
        <v>1625</v>
      </c>
      <c r="B457" s="65" t="s">
        <v>1698</v>
      </c>
      <c r="C457" s="94"/>
      <c r="D457" s="95"/>
      <c r="E457" s="65"/>
      <c r="F457" s="70" t="s">
        <v>1625</v>
      </c>
      <c r="G457" s="59">
        <v>2021</v>
      </c>
      <c r="H457" s="65"/>
      <c r="I457" s="65" t="s">
        <v>1434</v>
      </c>
    </row>
    <row r="458" spans="1:9" ht="30" hidden="1" x14ac:dyDescent="0.25">
      <c r="A458" s="117" t="s">
        <v>1626</v>
      </c>
      <c r="B458" s="65" t="s">
        <v>1637</v>
      </c>
      <c r="C458" s="66">
        <v>44410</v>
      </c>
      <c r="D458" s="84" t="s">
        <v>1646</v>
      </c>
      <c r="E458" s="65" t="s">
        <v>967</v>
      </c>
      <c r="F458" s="70" t="s">
        <v>1626</v>
      </c>
      <c r="G458" s="65">
        <v>2021</v>
      </c>
      <c r="H458" s="65"/>
      <c r="I458" s="87" t="s">
        <v>1433</v>
      </c>
    </row>
    <row r="459" spans="1:9" hidden="1" x14ac:dyDescent="0.25">
      <c r="A459" s="117" t="s">
        <v>1627</v>
      </c>
      <c r="B459" s="65" t="s">
        <v>1638</v>
      </c>
      <c r="C459" s="66">
        <v>44410</v>
      </c>
      <c r="D459" s="84" t="s">
        <v>1577</v>
      </c>
      <c r="E459" s="65"/>
      <c r="F459" s="70" t="s">
        <v>1627</v>
      </c>
      <c r="G459" s="65">
        <v>2021</v>
      </c>
      <c r="H459" s="65"/>
      <c r="I459" s="92" t="s">
        <v>1433</v>
      </c>
    </row>
    <row r="460" spans="1:9" hidden="1" x14ac:dyDescent="0.25">
      <c r="A460" s="118">
        <v>245</v>
      </c>
      <c r="B460" s="65" t="s">
        <v>1641</v>
      </c>
      <c r="C460" s="66">
        <v>44410</v>
      </c>
      <c r="D460" s="84" t="s">
        <v>1577</v>
      </c>
      <c r="E460" s="65"/>
      <c r="F460" s="70" t="s">
        <v>1671</v>
      </c>
      <c r="G460" s="65">
        <v>2021</v>
      </c>
      <c r="H460" s="65"/>
      <c r="I460" s="92" t="s">
        <v>1433</v>
      </c>
    </row>
    <row r="461" spans="1:9" ht="30" hidden="1" x14ac:dyDescent="0.25">
      <c r="A461" s="118">
        <v>246</v>
      </c>
      <c r="B461" s="65" t="s">
        <v>1642</v>
      </c>
      <c r="C461" s="66">
        <v>44411</v>
      </c>
      <c r="D461" s="84" t="s">
        <v>1669</v>
      </c>
      <c r="E461" s="65"/>
      <c r="F461" s="70" t="s">
        <v>1672</v>
      </c>
      <c r="G461" s="65">
        <v>2021</v>
      </c>
      <c r="H461" s="65"/>
      <c r="I461" s="92" t="s">
        <v>1433</v>
      </c>
    </row>
    <row r="462" spans="1:9" hidden="1" x14ac:dyDescent="0.25">
      <c r="A462" s="118">
        <v>247</v>
      </c>
      <c r="B462" s="65" t="s">
        <v>1643</v>
      </c>
      <c r="C462" s="66">
        <v>44412</v>
      </c>
      <c r="D462" s="84" t="s">
        <v>816</v>
      </c>
      <c r="E462" s="65"/>
      <c r="F462" s="70" t="s">
        <v>1673</v>
      </c>
      <c r="G462" s="65">
        <v>2021</v>
      </c>
      <c r="H462" s="65"/>
      <c r="I462" s="92" t="s">
        <v>1433</v>
      </c>
    </row>
    <row r="463" spans="1:9" hidden="1" x14ac:dyDescent="0.25">
      <c r="A463" s="118">
        <v>248</v>
      </c>
      <c r="B463" s="65" t="s">
        <v>1644</v>
      </c>
      <c r="C463" s="66">
        <v>44412</v>
      </c>
      <c r="D463" s="84" t="s">
        <v>1599</v>
      </c>
      <c r="E463" s="65"/>
      <c r="F463" s="70" t="s">
        <v>1674</v>
      </c>
      <c r="G463" s="65">
        <v>2021</v>
      </c>
      <c r="H463" s="65"/>
      <c r="I463" s="92" t="s">
        <v>1433</v>
      </c>
    </row>
    <row r="464" spans="1:9" hidden="1" x14ac:dyDescent="0.25">
      <c r="A464" s="118">
        <v>249</v>
      </c>
      <c r="B464" s="65" t="s">
        <v>1645</v>
      </c>
      <c r="C464" s="66">
        <v>44412</v>
      </c>
      <c r="D464" s="84" t="s">
        <v>816</v>
      </c>
      <c r="E464" s="65"/>
      <c r="F464" s="55" t="s">
        <v>1675</v>
      </c>
      <c r="G464" s="65">
        <v>2021</v>
      </c>
      <c r="H464" s="65"/>
      <c r="I464" s="92" t="s">
        <v>1433</v>
      </c>
    </row>
    <row r="465" spans="1:9" hidden="1" x14ac:dyDescent="0.25">
      <c r="A465" s="118">
        <v>250</v>
      </c>
      <c r="B465" s="65" t="s">
        <v>1640</v>
      </c>
      <c r="C465" s="66">
        <v>44413</v>
      </c>
      <c r="D465" s="84" t="s">
        <v>816</v>
      </c>
      <c r="E465" s="65"/>
      <c r="F465" s="70" t="s">
        <v>1676</v>
      </c>
      <c r="G465" s="65">
        <v>2021</v>
      </c>
      <c r="H465" s="65"/>
      <c r="I465" s="92" t="s">
        <v>1433</v>
      </c>
    </row>
    <row r="466" spans="1:9" hidden="1" x14ac:dyDescent="0.25">
      <c r="A466" s="118">
        <v>251</v>
      </c>
      <c r="B466" s="65" t="s">
        <v>1650</v>
      </c>
      <c r="C466" s="66">
        <v>44414</v>
      </c>
      <c r="D466" s="84" t="s">
        <v>816</v>
      </c>
      <c r="E466" s="65"/>
      <c r="F466" s="70" t="s">
        <v>1677</v>
      </c>
      <c r="G466" s="65">
        <v>2021</v>
      </c>
      <c r="H466" s="65"/>
      <c r="I466" s="92" t="s">
        <v>1433</v>
      </c>
    </row>
    <row r="467" spans="1:9" hidden="1" x14ac:dyDescent="0.25">
      <c r="A467" s="118">
        <v>252</v>
      </c>
      <c r="B467" s="65" t="s">
        <v>1699</v>
      </c>
      <c r="C467" s="66">
        <v>44417</v>
      </c>
      <c r="D467" s="84" t="s">
        <v>1599</v>
      </c>
      <c r="E467" s="65"/>
      <c r="F467" s="70" t="s">
        <v>1678</v>
      </c>
      <c r="G467" s="59">
        <v>2021</v>
      </c>
      <c r="H467" s="65"/>
      <c r="I467" s="65" t="s">
        <v>1434</v>
      </c>
    </row>
    <row r="468" spans="1:9" hidden="1" x14ac:dyDescent="0.25">
      <c r="A468" s="118">
        <v>253</v>
      </c>
      <c r="B468" s="65" t="s">
        <v>1700</v>
      </c>
      <c r="C468" s="66">
        <v>44417</v>
      </c>
      <c r="D468" s="84" t="s">
        <v>1347</v>
      </c>
      <c r="E468" s="65"/>
      <c r="F468" s="70" t="s">
        <v>1679</v>
      </c>
      <c r="G468" s="59">
        <v>2021</v>
      </c>
      <c r="H468" s="65"/>
      <c r="I468" s="65" t="s">
        <v>1434</v>
      </c>
    </row>
    <row r="469" spans="1:9" hidden="1" x14ac:dyDescent="0.25">
      <c r="A469" s="118">
        <v>254</v>
      </c>
      <c r="B469" s="65" t="s">
        <v>1701</v>
      </c>
      <c r="C469" s="66">
        <v>44418</v>
      </c>
      <c r="D469" s="84" t="s">
        <v>816</v>
      </c>
      <c r="E469" s="65"/>
      <c r="F469" s="70" t="s">
        <v>1680</v>
      </c>
      <c r="G469" s="59">
        <v>2021</v>
      </c>
      <c r="H469" s="65"/>
      <c r="I469" s="87" t="s">
        <v>1433</v>
      </c>
    </row>
    <row r="470" spans="1:9" hidden="1" x14ac:dyDescent="0.25">
      <c r="A470" s="118">
        <v>255</v>
      </c>
      <c r="B470" s="65" t="s">
        <v>1651</v>
      </c>
      <c r="C470" s="66">
        <v>44420</v>
      </c>
      <c r="D470" s="84" t="s">
        <v>816</v>
      </c>
      <c r="E470" s="65"/>
      <c r="F470" s="70" t="s">
        <v>1681</v>
      </c>
      <c r="G470" s="65">
        <v>2021</v>
      </c>
      <c r="H470" s="65"/>
      <c r="I470" s="92" t="s">
        <v>1433</v>
      </c>
    </row>
    <row r="471" spans="1:9" hidden="1" x14ac:dyDescent="0.25">
      <c r="A471" s="118">
        <v>256</v>
      </c>
      <c r="B471" s="65" t="s">
        <v>1652</v>
      </c>
      <c r="C471" s="66">
        <v>44420</v>
      </c>
      <c r="D471" s="84" t="s">
        <v>1670</v>
      </c>
      <c r="E471" s="65"/>
      <c r="F471" s="70" t="s">
        <v>1682</v>
      </c>
      <c r="G471" s="65">
        <v>2021</v>
      </c>
      <c r="H471" s="65"/>
      <c r="I471" s="92" t="s">
        <v>1433</v>
      </c>
    </row>
    <row r="472" spans="1:9" hidden="1" x14ac:dyDescent="0.25">
      <c r="A472" s="118">
        <v>257</v>
      </c>
      <c r="B472" s="65" t="s">
        <v>1653</v>
      </c>
      <c r="C472" s="66">
        <v>44421</v>
      </c>
      <c r="D472" s="84" t="s">
        <v>1577</v>
      </c>
      <c r="E472" s="65"/>
      <c r="F472" s="55" t="s">
        <v>1683</v>
      </c>
      <c r="G472" s="65">
        <v>2021</v>
      </c>
      <c r="H472" s="65"/>
      <c r="I472" s="87" t="s">
        <v>1433</v>
      </c>
    </row>
    <row r="473" spans="1:9" hidden="1" x14ac:dyDescent="0.25">
      <c r="A473" s="118">
        <v>258</v>
      </c>
      <c r="B473" s="65" t="s">
        <v>1654</v>
      </c>
      <c r="C473" s="66">
        <v>44424</v>
      </c>
      <c r="D473" s="84" t="s">
        <v>816</v>
      </c>
      <c r="E473" s="65"/>
      <c r="F473" s="70" t="s">
        <v>1684</v>
      </c>
      <c r="G473" s="65">
        <v>2021</v>
      </c>
      <c r="H473" s="65"/>
      <c r="I473" s="87" t="s">
        <v>1433</v>
      </c>
    </row>
    <row r="474" spans="1:9" hidden="1" x14ac:dyDescent="0.25">
      <c r="A474" s="118">
        <v>259</v>
      </c>
      <c r="B474" s="65" t="s">
        <v>1655</v>
      </c>
      <c r="C474" s="66">
        <v>44424</v>
      </c>
      <c r="D474" s="84" t="s">
        <v>816</v>
      </c>
      <c r="E474" s="65"/>
      <c r="F474" s="70" t="s">
        <v>1685</v>
      </c>
      <c r="G474" s="65">
        <v>2021</v>
      </c>
      <c r="H474" s="65"/>
      <c r="I474" s="87" t="s">
        <v>1433</v>
      </c>
    </row>
    <row r="475" spans="1:9" hidden="1" x14ac:dyDescent="0.25">
      <c r="A475" s="118">
        <v>260</v>
      </c>
      <c r="B475" s="65" t="s">
        <v>1647</v>
      </c>
      <c r="C475" s="66">
        <v>44424</v>
      </c>
      <c r="D475" s="84" t="s">
        <v>1565</v>
      </c>
      <c r="E475" s="65"/>
      <c r="F475" s="70" t="s">
        <v>1686</v>
      </c>
      <c r="G475" s="65">
        <v>2021</v>
      </c>
      <c r="H475" s="65"/>
      <c r="I475" s="87" t="s">
        <v>1433</v>
      </c>
    </row>
    <row r="476" spans="1:9" x14ac:dyDescent="0.25">
      <c r="A476" s="7"/>
      <c r="B476" s="7"/>
      <c r="C476" s="7"/>
      <c r="D476" s="7"/>
      <c r="E476" s="7"/>
      <c r="F476" s="7"/>
      <c r="G476" s="7"/>
      <c r="H476" s="7"/>
      <c r="I476" s="7"/>
    </row>
    <row r="477" spans="1:9" x14ac:dyDescent="0.25">
      <c r="A477" s="7"/>
      <c r="B477" s="7"/>
      <c r="C477" s="7"/>
      <c r="D477" s="7"/>
      <c r="E477" s="7"/>
      <c r="F477" s="7"/>
      <c r="G477" s="7"/>
      <c r="H477" s="7"/>
      <c r="I477" s="7"/>
    </row>
    <row r="478" spans="1:9" x14ac:dyDescent="0.25">
      <c r="A478" s="7"/>
      <c r="B478" s="7"/>
      <c r="C478" s="7"/>
      <c r="D478" s="7"/>
      <c r="E478" s="7"/>
      <c r="F478" s="7"/>
      <c r="G478" s="7"/>
      <c r="H478" s="7"/>
      <c r="I478" s="7"/>
    </row>
    <row r="479" spans="1:9" x14ac:dyDescent="0.25">
      <c r="A479" s="7"/>
      <c r="B479" s="7"/>
      <c r="C479" s="7"/>
      <c r="D479" s="7"/>
      <c r="E479" s="7"/>
      <c r="F479" s="7"/>
      <c r="G479" s="7"/>
      <c r="H479" s="7"/>
      <c r="I479" s="7"/>
    </row>
    <row r="480" spans="1:9" x14ac:dyDescent="0.25">
      <c r="A480" s="7"/>
      <c r="B480" s="7"/>
      <c r="C480" s="7"/>
      <c r="D480" s="7"/>
      <c r="E480" s="7"/>
      <c r="F480" s="7"/>
      <c r="G480" s="7"/>
      <c r="H480" s="7"/>
      <c r="I480" s="7"/>
    </row>
    <row r="481" spans="1:9" x14ac:dyDescent="0.25">
      <c r="A481" s="7"/>
      <c r="B481" s="7"/>
      <c r="C481" s="7"/>
      <c r="D481" s="7"/>
      <c r="E481" s="7"/>
      <c r="F481" s="7"/>
      <c r="G481" s="7"/>
      <c r="H481" s="7"/>
      <c r="I481" s="7"/>
    </row>
    <row r="482" spans="1:9" x14ac:dyDescent="0.25">
      <c r="A482" s="7"/>
      <c r="B482" s="7"/>
      <c r="C482" s="7"/>
      <c r="D482" s="7"/>
      <c r="E482" s="7"/>
      <c r="F482" s="7"/>
      <c r="G482" s="7"/>
      <c r="H482" s="7"/>
      <c r="I482" s="7"/>
    </row>
    <row r="483" spans="1:9" x14ac:dyDescent="0.25">
      <c r="A483" s="7"/>
      <c r="B483" s="7"/>
      <c r="C483" s="7"/>
      <c r="D483" s="7"/>
      <c r="E483" s="7"/>
      <c r="F483" s="7"/>
      <c r="G483" s="7"/>
      <c r="H483" s="7"/>
      <c r="I483" s="7"/>
    </row>
    <row r="484" spans="1:9" x14ac:dyDescent="0.25">
      <c r="A484" s="7"/>
      <c r="B484" s="7"/>
      <c r="C484" s="7"/>
      <c r="D484" s="7"/>
      <c r="E484" s="7"/>
      <c r="F484" s="7"/>
      <c r="G484" s="7"/>
      <c r="H484" s="7"/>
      <c r="I484" s="7"/>
    </row>
    <row r="485" spans="1:9" x14ac:dyDescent="0.25">
      <c r="A485" s="7"/>
      <c r="B485" s="7"/>
      <c r="C485" s="7"/>
      <c r="D485" s="7"/>
      <c r="E485" s="7"/>
      <c r="F485" s="7"/>
      <c r="G485" s="7"/>
      <c r="H485" s="7"/>
      <c r="I485" s="7"/>
    </row>
    <row r="486" spans="1:9" x14ac:dyDescent="0.25">
      <c r="A486" s="7"/>
      <c r="B486" s="7"/>
      <c r="C486" s="7"/>
      <c r="D486" s="7"/>
      <c r="E486" s="7"/>
      <c r="F486" s="7"/>
      <c r="G486" s="7"/>
      <c r="H486" s="7"/>
      <c r="I486" s="7"/>
    </row>
    <row r="487" spans="1:9" x14ac:dyDescent="0.25">
      <c r="A487" s="7"/>
      <c r="B487" s="7"/>
      <c r="C487" s="7"/>
      <c r="D487" s="7"/>
      <c r="E487" s="7"/>
      <c r="F487" s="7"/>
      <c r="G487" s="7"/>
      <c r="H487" s="7"/>
      <c r="I487" s="7"/>
    </row>
    <row r="488" spans="1:9" x14ac:dyDescent="0.25">
      <c r="A488" s="7"/>
      <c r="B488" s="7"/>
      <c r="C488" s="7"/>
      <c r="D488" s="7"/>
      <c r="E488" s="7"/>
      <c r="F488" s="7"/>
      <c r="G488" s="7"/>
      <c r="H488" s="7"/>
      <c r="I488" s="7"/>
    </row>
    <row r="489" spans="1:9" x14ac:dyDescent="0.25">
      <c r="A489" s="7"/>
      <c r="B489" s="7"/>
      <c r="C489" s="7"/>
      <c r="D489" s="7"/>
      <c r="E489" s="7"/>
      <c r="F489" s="7"/>
      <c r="G489" s="7"/>
      <c r="H489" s="7"/>
      <c r="I489" s="7"/>
    </row>
    <row r="490" spans="1:9" x14ac:dyDescent="0.25">
      <c r="A490" s="7"/>
      <c r="B490" s="7"/>
      <c r="C490" s="7"/>
      <c r="D490" s="7"/>
      <c r="E490" s="7"/>
      <c r="F490" s="7"/>
      <c r="G490" s="7"/>
      <c r="H490" s="7"/>
      <c r="I490" s="7"/>
    </row>
    <row r="491" spans="1:9" x14ac:dyDescent="0.25">
      <c r="A491" s="7"/>
      <c r="B491" s="7"/>
      <c r="C491" s="7"/>
      <c r="D491" s="7"/>
      <c r="E491" s="7"/>
      <c r="F491" s="7"/>
      <c r="G491" s="7"/>
      <c r="H491" s="7"/>
      <c r="I491" s="7"/>
    </row>
    <row r="492" spans="1:9" x14ac:dyDescent="0.25">
      <c r="A492" s="7"/>
      <c r="B492" s="7"/>
      <c r="C492" s="7"/>
      <c r="D492" s="7"/>
      <c r="E492" s="7"/>
      <c r="F492" s="7"/>
      <c r="G492" s="7"/>
      <c r="H492" s="7"/>
      <c r="I492" s="7"/>
    </row>
    <row r="493" spans="1:9" x14ac:dyDescent="0.25">
      <c r="A493" s="7"/>
      <c r="B493" s="7"/>
      <c r="C493" s="7"/>
      <c r="D493" s="7"/>
      <c r="E493" s="7"/>
      <c r="F493" s="7"/>
      <c r="G493" s="7"/>
      <c r="H493" s="7"/>
      <c r="I493" s="7"/>
    </row>
    <row r="494" spans="1:9" x14ac:dyDescent="0.25">
      <c r="A494" s="7"/>
      <c r="B494" s="7"/>
      <c r="C494" s="7"/>
      <c r="D494" s="7"/>
      <c r="E494" s="7"/>
      <c r="F494" s="7"/>
      <c r="G494" s="7"/>
      <c r="H494" s="7"/>
      <c r="I494" s="7"/>
    </row>
    <row r="495" spans="1:9" x14ac:dyDescent="0.25">
      <c r="A495" s="7"/>
      <c r="B495" s="7"/>
      <c r="C495" s="7"/>
      <c r="D495" s="7"/>
      <c r="E495" s="7"/>
      <c r="F495" s="7"/>
      <c r="G495" s="7"/>
      <c r="H495" s="7"/>
      <c r="I495" s="7"/>
    </row>
    <row r="496" spans="1:9" x14ac:dyDescent="0.25">
      <c r="A496" s="7"/>
      <c r="B496" s="7"/>
      <c r="C496" s="7"/>
      <c r="D496" s="7"/>
      <c r="E496" s="7"/>
      <c r="F496" s="7"/>
      <c r="G496" s="7"/>
      <c r="H496" s="7"/>
      <c r="I496" s="7"/>
    </row>
    <row r="497" spans="1:9" x14ac:dyDescent="0.25">
      <c r="A497" s="7"/>
      <c r="B497" s="7"/>
      <c r="C497" s="7"/>
      <c r="D497" s="7"/>
      <c r="E497" s="7"/>
      <c r="F497" s="7"/>
      <c r="G497" s="7"/>
      <c r="H497" s="7"/>
      <c r="I497" s="7"/>
    </row>
    <row r="498" spans="1:9" x14ac:dyDescent="0.25">
      <c r="A498" s="7"/>
      <c r="B498" s="7"/>
      <c r="C498" s="7"/>
      <c r="D498" s="7"/>
      <c r="E498" s="7"/>
      <c r="F498" s="7"/>
      <c r="G498" s="7"/>
      <c r="H498" s="7"/>
      <c r="I498" s="7"/>
    </row>
    <row r="499" spans="1:9" x14ac:dyDescent="0.25">
      <c r="A499" s="7"/>
      <c r="B499" s="7"/>
      <c r="C499" s="7"/>
      <c r="D499" s="7"/>
      <c r="E499" s="7"/>
      <c r="F499" s="7"/>
      <c r="G499" s="7"/>
      <c r="H499" s="7"/>
      <c r="I499" s="7"/>
    </row>
    <row r="500" spans="1:9" x14ac:dyDescent="0.25">
      <c r="A500" s="7"/>
      <c r="B500" s="7"/>
      <c r="C500" s="7"/>
      <c r="D500" s="7"/>
      <c r="E500" s="7"/>
      <c r="F500" s="7"/>
      <c r="G500" s="7"/>
      <c r="H500" s="7"/>
      <c r="I500" s="7"/>
    </row>
  </sheetData>
  <sheetProtection algorithmName="SHA-512" hashValue="w6jXcgkwWwromTxIu1LKBOEaLC8ePGOkXafR4lBQnYkMUAtCYM3tI8YB1N1Jdu5RvW8mXMahFEUiSt1wooqJyg==" saltValue="41rS20Pf64YI+L9kmXC/Jw==" spinCount="100000" sheet="1" sort="0" autoFilter="0"/>
  <autoFilter ref="A4:I475" xr:uid="{00000000-0009-0000-0000-000002000000}">
    <filterColumn colId="3">
      <filters>
        <filter val="О признании утратившим силу приказа от 21.04.2020 № 08-53-од"/>
        <filter val="О признании утратившим силу Приказа от 21.08.2020 № 08-115-од"/>
        <filter val="О признании утратившими силу приказов"/>
        <filter val="О признании утратившими силу приказов Фонда"/>
        <filter val="О признании утратившими силу приказы"/>
        <filter val="О создании Комиссии по аккредитации арбитражных управляющих и о признании утратившими силу приказов от 17.07.2020 № 08-90-од, от 30.07.2020 № 08-100-од, от 20.10.2020 № 08-156-од, от 25.12.2020 № 08-196-од"/>
        <filter val="Об утверждении типовых форм запросов и уведомлений, используемых при взаимодействии с председателями правления жилищно-строительных кооперативов_x000a_Считать утратившим силу приказ от 05.06.2020 № 08-76-од  «Об утверждении формы реестра требований членов кооп"/>
        <filter val="Приказ о принзнании утратившими силу приказов"/>
      </filters>
    </filterColumn>
  </autoFilter>
  <sortState ref="A212:I317">
    <sortCondition ref="C212:C317"/>
    <sortCondition ref="B212:B317"/>
  </sortState>
  <customSheetViews>
    <customSheetView guid="{E11CF54A-1262-4751-B386-BB990BFB3E42}" showGridLines="0" showAutoFilter="1" topLeftCell="A400">
      <selection activeCell="D400" sqref="D400"/>
      <pageMargins left="0.7" right="0.7" top="0.75" bottom="0.75" header="0.3" footer="0.3"/>
      <pageSetup paperSize="9" orientation="portrait" r:id="rId1"/>
      <autoFilter ref="A4:I475" xr:uid="{00000000-0000-0000-0000-000000000000}"/>
    </customSheetView>
    <customSheetView guid="{3CA314F3-FE21-4A65-BA72-B492873BA6F7}" showGridLines="0" showAutoFilter="1" topLeftCell="A400">
      <selection activeCell="D400" sqref="D400"/>
      <pageMargins left="0.7" right="0.7" top="0.75" bottom="0.75" header="0.3" footer="0.3"/>
      <pageSetup paperSize="9" orientation="portrait" r:id="rId2"/>
      <autoFilter ref="A4:I475" xr:uid="{00000000-0000-0000-0000-000000000000}"/>
    </customSheetView>
  </customSheetViews>
  <mergeCells count="10">
    <mergeCell ref="A1:I1"/>
    <mergeCell ref="A5:I5"/>
    <mergeCell ref="A215:I215"/>
    <mergeCell ref="B2:D2"/>
    <mergeCell ref="A2:A3"/>
    <mergeCell ref="E2:E3"/>
    <mergeCell ref="F2:F3"/>
    <mergeCell ref="G2:G3"/>
    <mergeCell ref="H2:H3"/>
    <mergeCell ref="I2:I3"/>
  </mergeCells>
  <conditionalFormatting sqref="I6:I214 I216:I434 I437:I1048576">
    <cfRule type="containsText" dxfId="10" priority="3" operator="containsText" text="нет">
      <formula>NOT(ISERROR(SEARCH("нет",I6)))</formula>
    </cfRule>
    <cfRule type="containsText" dxfId="9" priority="4" operator="containsText" text="ссылка">
      <formula>NOT(ISERROR(SEARCH("ссылка",I6)))</formula>
    </cfRule>
  </conditionalFormatting>
  <conditionalFormatting sqref="I435:I436">
    <cfRule type="containsText" dxfId="8" priority="1" operator="containsText" text="нет">
      <formula>NOT(ISERROR(SEARCH("нет",I435)))</formula>
    </cfRule>
    <cfRule type="containsText" dxfId="7" priority="2" operator="containsText" text="ссылка">
      <formula>NOT(ISERROR(SEARCH("ссылка",I435)))</formula>
    </cfRule>
  </conditionalFormatting>
  <hyperlinks>
    <hyperlink ref="I6" r:id="rId3" xr:uid="{00000000-0004-0000-0200-000000000000}"/>
    <hyperlink ref="I9" r:id="rId4" xr:uid="{00000000-0004-0000-0200-000001000000}"/>
    <hyperlink ref="I11" r:id="rId5" xr:uid="{00000000-0004-0000-0200-000002000000}"/>
    <hyperlink ref="I14" r:id="rId6" xr:uid="{00000000-0004-0000-0200-000003000000}"/>
    <hyperlink ref="I15" r:id="rId7" xr:uid="{00000000-0004-0000-0200-000004000000}"/>
    <hyperlink ref="I16" r:id="rId8" xr:uid="{00000000-0004-0000-0200-000005000000}"/>
    <hyperlink ref="I17" r:id="rId9" xr:uid="{00000000-0004-0000-0200-000006000000}"/>
    <hyperlink ref="I18" r:id="rId10" xr:uid="{00000000-0004-0000-0200-000007000000}"/>
    <hyperlink ref="I19" r:id="rId11" xr:uid="{00000000-0004-0000-0200-000008000000}"/>
    <hyperlink ref="I20" r:id="rId12" xr:uid="{00000000-0004-0000-0200-000009000000}"/>
    <hyperlink ref="I7" r:id="rId13" xr:uid="{00000000-0004-0000-0200-00000A000000}"/>
    <hyperlink ref="I8" r:id="rId14" xr:uid="{00000000-0004-0000-0200-00000B000000}"/>
    <hyperlink ref="I21" r:id="rId15" xr:uid="{00000000-0004-0000-0200-00000C000000}"/>
    <hyperlink ref="I22" r:id="rId16" xr:uid="{00000000-0004-0000-0200-00000D000000}"/>
    <hyperlink ref="I23" r:id="rId17" xr:uid="{00000000-0004-0000-0200-00000E000000}"/>
    <hyperlink ref="I24" r:id="rId18" xr:uid="{00000000-0004-0000-0200-00000F000000}"/>
    <hyperlink ref="I25" r:id="rId19" xr:uid="{00000000-0004-0000-0200-000010000000}"/>
    <hyperlink ref="I26" r:id="rId20" xr:uid="{00000000-0004-0000-0200-000011000000}"/>
    <hyperlink ref="I27" r:id="rId21" xr:uid="{00000000-0004-0000-0200-000012000000}"/>
    <hyperlink ref="I28" r:id="rId22" xr:uid="{00000000-0004-0000-0200-000013000000}"/>
    <hyperlink ref="I32" r:id="rId23" xr:uid="{00000000-0004-0000-0200-000014000000}"/>
    <hyperlink ref="I29" r:id="rId24" xr:uid="{00000000-0004-0000-0200-000015000000}"/>
    <hyperlink ref="I30" r:id="rId25" xr:uid="{00000000-0004-0000-0200-000016000000}"/>
    <hyperlink ref="I31" r:id="rId26" xr:uid="{00000000-0004-0000-0200-000017000000}"/>
    <hyperlink ref="I33" r:id="rId27" xr:uid="{00000000-0004-0000-0200-000018000000}"/>
    <hyperlink ref="I34" r:id="rId28" xr:uid="{00000000-0004-0000-0200-000019000000}"/>
    <hyperlink ref="I35" r:id="rId29" xr:uid="{00000000-0004-0000-0200-00001A000000}"/>
    <hyperlink ref="I37" r:id="rId30" xr:uid="{00000000-0004-0000-0200-00001B000000}"/>
    <hyperlink ref="I41" r:id="rId31" xr:uid="{00000000-0004-0000-0200-00001C000000}"/>
    <hyperlink ref="I42" r:id="rId32" xr:uid="{00000000-0004-0000-0200-00001D000000}"/>
    <hyperlink ref="I44" r:id="rId33" xr:uid="{00000000-0004-0000-0200-00001E000000}"/>
    <hyperlink ref="I45" r:id="rId34" xr:uid="{00000000-0004-0000-0200-00001F000000}"/>
    <hyperlink ref="I47" r:id="rId35" xr:uid="{00000000-0004-0000-0200-000020000000}"/>
    <hyperlink ref="I48" r:id="rId36" xr:uid="{00000000-0004-0000-0200-000021000000}"/>
    <hyperlink ref="I50" r:id="rId37" xr:uid="{00000000-0004-0000-0200-000022000000}"/>
    <hyperlink ref="I51" r:id="rId38" xr:uid="{00000000-0004-0000-0200-000023000000}"/>
    <hyperlink ref="I52" r:id="rId39" xr:uid="{00000000-0004-0000-0200-000024000000}"/>
    <hyperlink ref="I53" r:id="rId40" xr:uid="{00000000-0004-0000-0200-000025000000}"/>
    <hyperlink ref="I54" r:id="rId41" xr:uid="{00000000-0004-0000-0200-000026000000}"/>
    <hyperlink ref="I55" r:id="rId42" xr:uid="{00000000-0004-0000-0200-000027000000}"/>
    <hyperlink ref="I58" r:id="rId43" xr:uid="{00000000-0004-0000-0200-000028000000}"/>
    <hyperlink ref="I59" r:id="rId44" xr:uid="{00000000-0004-0000-0200-000029000000}"/>
    <hyperlink ref="I60" r:id="rId45" xr:uid="{00000000-0004-0000-0200-00002A000000}"/>
    <hyperlink ref="I62" r:id="rId46" xr:uid="{00000000-0004-0000-0200-00002B000000}"/>
    <hyperlink ref="I63" r:id="rId47" xr:uid="{00000000-0004-0000-0200-00002C000000}"/>
    <hyperlink ref="I64" r:id="rId48" xr:uid="{00000000-0004-0000-0200-00002D000000}"/>
    <hyperlink ref="I65" r:id="rId49" xr:uid="{00000000-0004-0000-0200-00002E000000}"/>
    <hyperlink ref="I68" r:id="rId50" xr:uid="{00000000-0004-0000-0200-00002F000000}"/>
    <hyperlink ref="I70" r:id="rId51" xr:uid="{00000000-0004-0000-0200-000030000000}"/>
    <hyperlink ref="I71" r:id="rId52" xr:uid="{00000000-0004-0000-0200-000031000000}"/>
    <hyperlink ref="I72" r:id="rId53" xr:uid="{00000000-0004-0000-0200-000032000000}"/>
    <hyperlink ref="I73" r:id="rId54" xr:uid="{00000000-0004-0000-0200-000033000000}"/>
    <hyperlink ref="I74" r:id="rId55" xr:uid="{00000000-0004-0000-0200-000034000000}"/>
    <hyperlink ref="I75" r:id="rId56" xr:uid="{00000000-0004-0000-0200-000035000000}"/>
    <hyperlink ref="I79" r:id="rId57" xr:uid="{00000000-0004-0000-0200-000036000000}"/>
    <hyperlink ref="I81" r:id="rId58" xr:uid="{00000000-0004-0000-0200-000037000000}"/>
    <hyperlink ref="I82" r:id="rId59" xr:uid="{00000000-0004-0000-0200-000038000000}"/>
    <hyperlink ref="I83" r:id="rId60" xr:uid="{00000000-0004-0000-0200-000039000000}"/>
    <hyperlink ref="I85" r:id="rId61" xr:uid="{00000000-0004-0000-0200-00003A000000}"/>
    <hyperlink ref="I86" r:id="rId62" xr:uid="{00000000-0004-0000-0200-00003B000000}"/>
    <hyperlink ref="I88" r:id="rId63" xr:uid="{00000000-0004-0000-0200-00003C000000}"/>
    <hyperlink ref="I89" r:id="rId64" xr:uid="{00000000-0004-0000-0200-00003D000000}"/>
    <hyperlink ref="I90" r:id="rId65" xr:uid="{00000000-0004-0000-0200-00003E000000}"/>
    <hyperlink ref="I91" r:id="rId66" xr:uid="{00000000-0004-0000-0200-00003F000000}"/>
    <hyperlink ref="I92" r:id="rId67" xr:uid="{00000000-0004-0000-0200-000040000000}"/>
    <hyperlink ref="I213" r:id="rId68" xr:uid="{00000000-0004-0000-0200-000041000000}"/>
    <hyperlink ref="I93" r:id="rId69" xr:uid="{00000000-0004-0000-0200-000042000000}"/>
    <hyperlink ref="I94" r:id="rId70" xr:uid="{00000000-0004-0000-0200-000043000000}"/>
    <hyperlink ref="I95" r:id="rId71" xr:uid="{00000000-0004-0000-0200-000044000000}"/>
    <hyperlink ref="I96" r:id="rId72" xr:uid="{00000000-0004-0000-0200-000045000000}"/>
    <hyperlink ref="I97" r:id="rId73" xr:uid="{00000000-0004-0000-0200-000046000000}"/>
    <hyperlink ref="I98" r:id="rId74" xr:uid="{00000000-0004-0000-0200-000047000000}"/>
    <hyperlink ref="I99" r:id="rId75" xr:uid="{00000000-0004-0000-0200-000048000000}"/>
    <hyperlink ref="I100" r:id="rId76" xr:uid="{00000000-0004-0000-0200-000049000000}"/>
    <hyperlink ref="I101" r:id="rId77" xr:uid="{00000000-0004-0000-0200-00004A000000}"/>
    <hyperlink ref="I102" r:id="rId78" xr:uid="{00000000-0004-0000-0200-00004B000000}"/>
    <hyperlink ref="I106" r:id="rId79" xr:uid="{00000000-0004-0000-0200-00004C000000}"/>
    <hyperlink ref="I107" r:id="rId80" xr:uid="{00000000-0004-0000-0200-00004D000000}"/>
    <hyperlink ref="I108" r:id="rId81" xr:uid="{00000000-0004-0000-0200-00004E000000}"/>
    <hyperlink ref="I109" r:id="rId82" xr:uid="{00000000-0004-0000-0200-00004F000000}"/>
    <hyperlink ref="I110" r:id="rId83" xr:uid="{00000000-0004-0000-0200-000050000000}"/>
    <hyperlink ref="I111" r:id="rId84" xr:uid="{00000000-0004-0000-0200-000051000000}"/>
    <hyperlink ref="I112" r:id="rId85" xr:uid="{00000000-0004-0000-0200-000052000000}"/>
    <hyperlink ref="I113" r:id="rId86" xr:uid="{00000000-0004-0000-0200-000053000000}"/>
    <hyperlink ref="I114" r:id="rId87" xr:uid="{00000000-0004-0000-0200-000054000000}"/>
    <hyperlink ref="I116" r:id="rId88" xr:uid="{00000000-0004-0000-0200-000055000000}"/>
    <hyperlink ref="I117" r:id="rId89" xr:uid="{00000000-0004-0000-0200-000056000000}"/>
    <hyperlink ref="I118" r:id="rId90" xr:uid="{00000000-0004-0000-0200-000057000000}"/>
    <hyperlink ref="I119" r:id="rId91" xr:uid="{00000000-0004-0000-0200-000058000000}"/>
    <hyperlink ref="I120" r:id="rId92" xr:uid="{00000000-0004-0000-0200-000059000000}"/>
    <hyperlink ref="I121" r:id="rId93" xr:uid="{00000000-0004-0000-0200-00005A000000}"/>
    <hyperlink ref="I122" r:id="rId94" xr:uid="{00000000-0004-0000-0200-00005B000000}"/>
    <hyperlink ref="I123" r:id="rId95" xr:uid="{00000000-0004-0000-0200-00005C000000}"/>
    <hyperlink ref="I124" r:id="rId96" xr:uid="{00000000-0004-0000-0200-00005D000000}"/>
    <hyperlink ref="I125" r:id="rId97" xr:uid="{00000000-0004-0000-0200-00005E000000}"/>
    <hyperlink ref="I126" r:id="rId98" xr:uid="{00000000-0004-0000-0200-00005F000000}"/>
    <hyperlink ref="I128" r:id="rId99" xr:uid="{00000000-0004-0000-0200-000060000000}"/>
    <hyperlink ref="I129" r:id="rId100" xr:uid="{00000000-0004-0000-0200-000061000000}"/>
    <hyperlink ref="I130" r:id="rId101" xr:uid="{00000000-0004-0000-0200-000062000000}"/>
    <hyperlink ref="I131" r:id="rId102" xr:uid="{00000000-0004-0000-0200-000063000000}"/>
    <hyperlink ref="I132" r:id="rId103" xr:uid="{00000000-0004-0000-0200-000064000000}"/>
    <hyperlink ref="I133" r:id="rId104" xr:uid="{00000000-0004-0000-0200-000065000000}"/>
    <hyperlink ref="I134" r:id="rId105" xr:uid="{00000000-0004-0000-0200-000066000000}"/>
    <hyperlink ref="I135" r:id="rId106" xr:uid="{00000000-0004-0000-0200-000067000000}"/>
    <hyperlink ref="I137" r:id="rId107" xr:uid="{00000000-0004-0000-0200-000068000000}"/>
    <hyperlink ref="I138" r:id="rId108" xr:uid="{00000000-0004-0000-0200-000069000000}"/>
    <hyperlink ref="I140" r:id="rId109" xr:uid="{00000000-0004-0000-0200-00006A000000}"/>
    <hyperlink ref="I141" r:id="rId110" xr:uid="{00000000-0004-0000-0200-00006B000000}"/>
    <hyperlink ref="I142" r:id="rId111" xr:uid="{00000000-0004-0000-0200-00006C000000}"/>
    <hyperlink ref="I143" r:id="rId112" xr:uid="{00000000-0004-0000-0200-00006D000000}"/>
    <hyperlink ref="I144" r:id="rId113" xr:uid="{00000000-0004-0000-0200-00006E000000}"/>
    <hyperlink ref="I145" r:id="rId114" xr:uid="{00000000-0004-0000-0200-00006F000000}"/>
    <hyperlink ref="I146" r:id="rId115" xr:uid="{00000000-0004-0000-0200-000070000000}"/>
    <hyperlink ref="I147" r:id="rId116" xr:uid="{00000000-0004-0000-0200-000071000000}"/>
    <hyperlink ref="I148" r:id="rId117" xr:uid="{00000000-0004-0000-0200-000072000000}"/>
    <hyperlink ref="I149" r:id="rId118" xr:uid="{00000000-0004-0000-0200-000073000000}"/>
    <hyperlink ref="I150" r:id="rId119" xr:uid="{00000000-0004-0000-0200-000074000000}"/>
    <hyperlink ref="I151" r:id="rId120" xr:uid="{00000000-0004-0000-0200-000075000000}"/>
    <hyperlink ref="I152" r:id="rId121" xr:uid="{00000000-0004-0000-0200-000076000000}"/>
    <hyperlink ref="I153" r:id="rId122" xr:uid="{00000000-0004-0000-0200-000077000000}"/>
    <hyperlink ref="I155" r:id="rId123" xr:uid="{00000000-0004-0000-0200-000078000000}"/>
    <hyperlink ref="I156" r:id="rId124" xr:uid="{00000000-0004-0000-0200-000079000000}"/>
    <hyperlink ref="I157" r:id="rId125" xr:uid="{00000000-0004-0000-0200-00007A000000}"/>
    <hyperlink ref="I158" r:id="rId126" xr:uid="{00000000-0004-0000-0200-00007B000000}"/>
    <hyperlink ref="I159" r:id="rId127" xr:uid="{00000000-0004-0000-0200-00007C000000}"/>
    <hyperlink ref="I160" r:id="rId128" xr:uid="{00000000-0004-0000-0200-00007D000000}"/>
    <hyperlink ref="I161" r:id="rId129" xr:uid="{00000000-0004-0000-0200-00007E000000}"/>
    <hyperlink ref="I162" r:id="rId130" xr:uid="{00000000-0004-0000-0200-00007F000000}"/>
    <hyperlink ref="I163" r:id="rId131" xr:uid="{00000000-0004-0000-0200-000080000000}"/>
    <hyperlink ref="I164" r:id="rId132" xr:uid="{00000000-0004-0000-0200-000081000000}"/>
    <hyperlink ref="I165" r:id="rId133" xr:uid="{00000000-0004-0000-0200-000082000000}"/>
    <hyperlink ref="I166" r:id="rId134" xr:uid="{00000000-0004-0000-0200-000083000000}"/>
    <hyperlink ref="I171" r:id="rId135" xr:uid="{00000000-0004-0000-0200-000084000000}"/>
    <hyperlink ref="I167" r:id="rId136" xr:uid="{00000000-0004-0000-0200-000085000000}"/>
    <hyperlink ref="I168" r:id="rId137" xr:uid="{00000000-0004-0000-0200-000086000000}"/>
    <hyperlink ref="I169" r:id="rId138" xr:uid="{00000000-0004-0000-0200-000087000000}"/>
    <hyperlink ref="I172" r:id="rId139" xr:uid="{00000000-0004-0000-0200-000088000000}"/>
    <hyperlink ref="I173" r:id="rId140" xr:uid="{00000000-0004-0000-0200-000089000000}"/>
    <hyperlink ref="I174" r:id="rId141" xr:uid="{00000000-0004-0000-0200-00008A000000}"/>
    <hyperlink ref="I178" r:id="rId142" xr:uid="{00000000-0004-0000-0200-00008B000000}"/>
    <hyperlink ref="I179" r:id="rId143" xr:uid="{00000000-0004-0000-0200-00008C000000}"/>
    <hyperlink ref="I181" r:id="rId144" xr:uid="{00000000-0004-0000-0200-00008D000000}"/>
    <hyperlink ref="I182" r:id="rId145" xr:uid="{00000000-0004-0000-0200-00008E000000}"/>
    <hyperlink ref="I183" r:id="rId146" xr:uid="{00000000-0004-0000-0200-00008F000000}"/>
    <hyperlink ref="I184" r:id="rId147" xr:uid="{00000000-0004-0000-0200-000090000000}"/>
    <hyperlink ref="I185" r:id="rId148" xr:uid="{00000000-0004-0000-0200-000091000000}"/>
    <hyperlink ref="I186" r:id="rId149" xr:uid="{00000000-0004-0000-0200-000092000000}"/>
    <hyperlink ref="I187" r:id="rId150" xr:uid="{00000000-0004-0000-0200-000093000000}"/>
    <hyperlink ref="I188" r:id="rId151" xr:uid="{00000000-0004-0000-0200-000094000000}"/>
    <hyperlink ref="I189" r:id="rId152" xr:uid="{00000000-0004-0000-0200-000095000000}"/>
    <hyperlink ref="I190" r:id="rId153" xr:uid="{00000000-0004-0000-0200-000096000000}"/>
    <hyperlink ref="I191" r:id="rId154" xr:uid="{00000000-0004-0000-0200-000097000000}"/>
    <hyperlink ref="I192" r:id="rId155" xr:uid="{00000000-0004-0000-0200-000098000000}"/>
    <hyperlink ref="I193" r:id="rId156" xr:uid="{00000000-0004-0000-0200-000099000000}"/>
    <hyperlink ref="I194" r:id="rId157" xr:uid="{00000000-0004-0000-0200-00009A000000}"/>
    <hyperlink ref="I195" r:id="rId158" xr:uid="{00000000-0004-0000-0200-00009B000000}"/>
    <hyperlink ref="I196" r:id="rId159" xr:uid="{00000000-0004-0000-0200-00009C000000}"/>
    <hyperlink ref="I197" r:id="rId160" xr:uid="{00000000-0004-0000-0200-00009D000000}"/>
    <hyperlink ref="I198" r:id="rId161" xr:uid="{00000000-0004-0000-0200-00009E000000}"/>
    <hyperlink ref="I199" r:id="rId162" xr:uid="{00000000-0004-0000-0200-00009F000000}"/>
    <hyperlink ref="I200" r:id="rId163" xr:uid="{00000000-0004-0000-0200-0000A0000000}"/>
    <hyperlink ref="I201" r:id="rId164" xr:uid="{00000000-0004-0000-0200-0000A1000000}"/>
    <hyperlink ref="I202" r:id="rId165" xr:uid="{00000000-0004-0000-0200-0000A2000000}"/>
    <hyperlink ref="I203" r:id="rId166" xr:uid="{00000000-0004-0000-0200-0000A3000000}"/>
    <hyperlink ref="I204" r:id="rId167" xr:uid="{00000000-0004-0000-0200-0000A4000000}"/>
    <hyperlink ref="I205" r:id="rId168" xr:uid="{00000000-0004-0000-0200-0000A5000000}"/>
    <hyperlink ref="I206" r:id="rId169" xr:uid="{00000000-0004-0000-0200-0000A6000000}"/>
    <hyperlink ref="I207" r:id="rId170" xr:uid="{00000000-0004-0000-0200-0000A7000000}"/>
    <hyperlink ref="I208" r:id="rId171" xr:uid="{00000000-0004-0000-0200-0000A8000000}"/>
    <hyperlink ref="I209" r:id="rId172" xr:uid="{00000000-0004-0000-0200-0000A9000000}"/>
    <hyperlink ref="I210" r:id="rId173" xr:uid="{00000000-0004-0000-0200-0000AA000000}"/>
    <hyperlink ref="I211" r:id="rId174" xr:uid="{00000000-0004-0000-0200-0000AB000000}"/>
    <hyperlink ref="I212" r:id="rId175" xr:uid="{00000000-0004-0000-0200-0000AC000000}"/>
    <hyperlink ref="I214" r:id="rId176" xr:uid="{00000000-0004-0000-0200-0000AD000000}"/>
    <hyperlink ref="I216" r:id="rId177" xr:uid="{00000000-0004-0000-0200-0000AE000000}"/>
    <hyperlink ref="I217" r:id="rId178" xr:uid="{00000000-0004-0000-0200-0000AF000000}"/>
    <hyperlink ref="I218" r:id="rId179" xr:uid="{00000000-0004-0000-0200-0000B0000000}"/>
    <hyperlink ref="I219" r:id="rId180" xr:uid="{00000000-0004-0000-0200-0000B1000000}"/>
    <hyperlink ref="I220" r:id="rId181" xr:uid="{00000000-0004-0000-0200-0000B2000000}"/>
    <hyperlink ref="I221" r:id="rId182" xr:uid="{00000000-0004-0000-0200-0000B3000000}"/>
    <hyperlink ref="I225" r:id="rId183" xr:uid="{00000000-0004-0000-0200-0000B4000000}"/>
    <hyperlink ref="I222" r:id="rId184" xr:uid="{00000000-0004-0000-0200-0000B5000000}"/>
    <hyperlink ref="I223" r:id="rId185" xr:uid="{00000000-0004-0000-0200-0000B6000000}"/>
    <hyperlink ref="I224" r:id="rId186" xr:uid="{00000000-0004-0000-0200-0000B7000000}"/>
    <hyperlink ref="I228" r:id="rId187" xr:uid="{00000000-0004-0000-0200-0000B8000000}"/>
    <hyperlink ref="I231" r:id="rId188" xr:uid="{00000000-0004-0000-0200-0000B9000000}"/>
    <hyperlink ref="I233" r:id="rId189" xr:uid="{00000000-0004-0000-0200-0000BA000000}"/>
    <hyperlink ref="I234" r:id="rId190" xr:uid="{00000000-0004-0000-0200-0000BB000000}"/>
    <hyperlink ref="I235" r:id="rId191" xr:uid="{00000000-0004-0000-0200-0000BC000000}"/>
    <hyperlink ref="I237" r:id="rId192" xr:uid="{00000000-0004-0000-0200-0000BD000000}"/>
    <hyperlink ref="I238" r:id="rId193" xr:uid="{00000000-0004-0000-0200-0000BE000000}"/>
    <hyperlink ref="I239" r:id="rId194" xr:uid="{00000000-0004-0000-0200-0000BF000000}"/>
    <hyperlink ref="I240" r:id="rId195" xr:uid="{00000000-0004-0000-0200-0000C0000000}"/>
    <hyperlink ref="I242" r:id="rId196" xr:uid="{00000000-0004-0000-0200-0000C1000000}"/>
    <hyperlink ref="I243" r:id="rId197" xr:uid="{00000000-0004-0000-0200-0000C2000000}"/>
    <hyperlink ref="I244" r:id="rId198" xr:uid="{00000000-0004-0000-0200-0000C3000000}"/>
    <hyperlink ref="I245" r:id="rId199" xr:uid="{00000000-0004-0000-0200-0000C4000000}"/>
    <hyperlink ref="I246" r:id="rId200" xr:uid="{00000000-0004-0000-0200-0000C5000000}"/>
    <hyperlink ref="I249" r:id="rId201" xr:uid="{00000000-0004-0000-0200-0000C6000000}"/>
    <hyperlink ref="I252" r:id="rId202" xr:uid="{00000000-0004-0000-0200-0000C7000000}"/>
    <hyperlink ref="I253" r:id="rId203" xr:uid="{00000000-0004-0000-0200-0000C8000000}"/>
    <hyperlink ref="I254" r:id="rId204" xr:uid="{00000000-0004-0000-0200-0000C9000000}"/>
    <hyperlink ref="I255" r:id="rId205" xr:uid="{00000000-0004-0000-0200-0000CA000000}"/>
    <hyperlink ref="I256" r:id="rId206" xr:uid="{00000000-0004-0000-0200-0000CB000000}"/>
    <hyperlink ref="I257" r:id="rId207" xr:uid="{00000000-0004-0000-0200-0000CC000000}"/>
    <hyperlink ref="I259" r:id="rId208" xr:uid="{00000000-0004-0000-0200-0000CD000000}"/>
    <hyperlink ref="I261" r:id="rId209" xr:uid="{00000000-0004-0000-0200-0000CE000000}"/>
    <hyperlink ref="I263" r:id="rId210" xr:uid="{00000000-0004-0000-0200-0000CF000000}"/>
    <hyperlink ref="I265" r:id="rId211" xr:uid="{00000000-0004-0000-0200-0000D0000000}"/>
    <hyperlink ref="I266" r:id="rId212" xr:uid="{00000000-0004-0000-0200-0000D1000000}"/>
    <hyperlink ref="I268" r:id="rId213" xr:uid="{00000000-0004-0000-0200-0000D2000000}"/>
    <hyperlink ref="I269" r:id="rId214" xr:uid="{00000000-0004-0000-0200-0000D3000000}"/>
    <hyperlink ref="I271" r:id="rId215" xr:uid="{00000000-0004-0000-0200-0000D4000000}"/>
    <hyperlink ref="I273" r:id="rId216" xr:uid="{00000000-0004-0000-0200-0000D5000000}"/>
    <hyperlink ref="I274" r:id="rId217" xr:uid="{00000000-0004-0000-0200-0000D6000000}"/>
    <hyperlink ref="I275" r:id="rId218" xr:uid="{00000000-0004-0000-0200-0000D7000000}"/>
    <hyperlink ref="I277" r:id="rId219" xr:uid="{00000000-0004-0000-0200-0000D8000000}"/>
    <hyperlink ref="I278" r:id="rId220" xr:uid="{00000000-0004-0000-0200-0000D9000000}"/>
    <hyperlink ref="I279" r:id="rId221" xr:uid="{00000000-0004-0000-0200-0000DA000000}"/>
    <hyperlink ref="I280" r:id="rId222" xr:uid="{00000000-0004-0000-0200-0000DB000000}"/>
    <hyperlink ref="I283" r:id="rId223" xr:uid="{00000000-0004-0000-0200-0000DC000000}"/>
    <hyperlink ref="I284" r:id="rId224" xr:uid="{00000000-0004-0000-0200-0000DD000000}"/>
    <hyperlink ref="I285" r:id="rId225" xr:uid="{00000000-0004-0000-0200-0000DE000000}"/>
    <hyperlink ref="I286" r:id="rId226" xr:uid="{00000000-0004-0000-0200-0000DF000000}"/>
    <hyperlink ref="I287" r:id="rId227" xr:uid="{00000000-0004-0000-0200-0000E0000000}"/>
    <hyperlink ref="I288" r:id="rId228" xr:uid="{00000000-0004-0000-0200-0000E1000000}"/>
    <hyperlink ref="I291" r:id="rId229" xr:uid="{00000000-0004-0000-0200-0000E2000000}"/>
    <hyperlink ref="I292" r:id="rId230" xr:uid="{00000000-0004-0000-0200-0000E3000000}"/>
    <hyperlink ref="I293" r:id="rId231" xr:uid="{00000000-0004-0000-0200-0000E4000000}"/>
    <hyperlink ref="I294" r:id="rId232" xr:uid="{00000000-0004-0000-0200-0000E5000000}"/>
    <hyperlink ref="I295" r:id="rId233" xr:uid="{00000000-0004-0000-0200-0000E6000000}"/>
    <hyperlink ref="I296" r:id="rId234" xr:uid="{00000000-0004-0000-0200-0000E7000000}"/>
    <hyperlink ref="I297" r:id="rId235" xr:uid="{00000000-0004-0000-0200-0000E8000000}"/>
    <hyperlink ref="I298" r:id="rId236" xr:uid="{00000000-0004-0000-0200-0000E9000000}"/>
    <hyperlink ref="I299" r:id="rId237" xr:uid="{00000000-0004-0000-0200-0000EA000000}"/>
    <hyperlink ref="I300" r:id="rId238" xr:uid="{00000000-0004-0000-0200-0000EB000000}"/>
    <hyperlink ref="I301" r:id="rId239" xr:uid="{00000000-0004-0000-0200-0000EC000000}"/>
    <hyperlink ref="I303" r:id="rId240" xr:uid="{00000000-0004-0000-0200-0000ED000000}"/>
    <hyperlink ref="I304" r:id="rId241" xr:uid="{00000000-0004-0000-0200-0000EE000000}"/>
    <hyperlink ref="I305" r:id="rId242" xr:uid="{00000000-0004-0000-0200-0000EF000000}"/>
    <hyperlink ref="I306" r:id="rId243" xr:uid="{00000000-0004-0000-0200-0000F0000000}"/>
    <hyperlink ref="I307" r:id="rId244" xr:uid="{00000000-0004-0000-0200-0000F1000000}"/>
    <hyperlink ref="I315" r:id="rId245" xr:uid="{00000000-0004-0000-0200-0000F2000000}"/>
    <hyperlink ref="I308" r:id="rId246" xr:uid="{00000000-0004-0000-0200-0000F3000000}"/>
    <hyperlink ref="I309" r:id="rId247" xr:uid="{00000000-0004-0000-0200-0000F4000000}"/>
    <hyperlink ref="I310" r:id="rId248" xr:uid="{00000000-0004-0000-0200-0000F5000000}"/>
    <hyperlink ref="I311" r:id="rId249" xr:uid="{00000000-0004-0000-0200-0000F6000000}"/>
    <hyperlink ref="I314" r:id="rId250" xr:uid="{00000000-0004-0000-0200-0000F7000000}"/>
    <hyperlink ref="I316" r:id="rId251" xr:uid="{00000000-0004-0000-0200-0000F8000000}"/>
    <hyperlink ref="I317" r:id="rId252" xr:uid="{00000000-0004-0000-0200-0000F9000000}"/>
    <hyperlink ref="I318" r:id="rId253" xr:uid="{00000000-0004-0000-0200-0000FA000000}"/>
    <hyperlink ref="I319" r:id="rId254" xr:uid="{00000000-0004-0000-0200-0000FB000000}"/>
    <hyperlink ref="I320" r:id="rId255" xr:uid="{00000000-0004-0000-0200-0000FC000000}"/>
    <hyperlink ref="I10" r:id="rId256" xr:uid="{00000000-0004-0000-0200-0000FD000000}"/>
    <hyperlink ref="I13" r:id="rId257" xr:uid="{00000000-0004-0000-0200-0000FE000000}"/>
    <hyperlink ref="I38" r:id="rId258" xr:uid="{00000000-0004-0000-0200-0000FF000000}"/>
    <hyperlink ref="I39" r:id="rId259" xr:uid="{00000000-0004-0000-0200-000000010000}"/>
    <hyperlink ref="I46" r:id="rId260" xr:uid="{00000000-0004-0000-0200-000001010000}"/>
    <hyperlink ref="I56" r:id="rId261" xr:uid="{00000000-0004-0000-0200-000002010000}"/>
    <hyperlink ref="I61" r:id="rId262" xr:uid="{00000000-0004-0000-0200-000003010000}"/>
    <hyperlink ref="I76" r:id="rId263" display="папка" xr:uid="{00000000-0004-0000-0200-000004010000}"/>
    <hyperlink ref="I78" r:id="rId264" display="папка" xr:uid="{00000000-0004-0000-0200-000005010000}"/>
    <hyperlink ref="I84" r:id="rId265" xr:uid="{00000000-0004-0000-0200-000006010000}"/>
    <hyperlink ref="I103" r:id="rId266" xr:uid="{00000000-0004-0000-0200-000007010000}"/>
    <hyperlink ref="I104" r:id="rId267" xr:uid="{00000000-0004-0000-0200-000008010000}"/>
    <hyperlink ref="I154" r:id="rId268" xr:uid="{00000000-0004-0000-0200-000009010000}"/>
    <hyperlink ref="I170" r:id="rId269" xr:uid="{00000000-0004-0000-0200-00000A010000}"/>
    <hyperlink ref="I226" r:id="rId270" xr:uid="{00000000-0004-0000-0200-00000B010000}"/>
    <hyperlink ref="I227" r:id="rId271" xr:uid="{00000000-0004-0000-0200-00000C010000}"/>
    <hyperlink ref="I229" r:id="rId272" xr:uid="{00000000-0004-0000-0200-00000D010000}"/>
    <hyperlink ref="I230" r:id="rId273" xr:uid="{00000000-0004-0000-0200-00000E010000}"/>
    <hyperlink ref="I241" r:id="rId274" xr:uid="{00000000-0004-0000-0200-00000F010000}"/>
    <hyperlink ref="I247" r:id="rId275" xr:uid="{00000000-0004-0000-0200-000010010000}"/>
    <hyperlink ref="I248" r:id="rId276" xr:uid="{00000000-0004-0000-0200-000011010000}"/>
    <hyperlink ref="I250" r:id="rId277" xr:uid="{00000000-0004-0000-0200-000012010000}"/>
    <hyperlink ref="I262" r:id="rId278" xr:uid="{00000000-0004-0000-0200-000013010000}"/>
    <hyperlink ref="I264" r:id="rId279" xr:uid="{00000000-0004-0000-0200-000014010000}"/>
    <hyperlink ref="I267" r:id="rId280" xr:uid="{00000000-0004-0000-0200-000015010000}"/>
    <hyperlink ref="I276" r:id="rId281" xr:uid="{00000000-0004-0000-0200-000016010000}"/>
    <hyperlink ref="I281" r:id="rId282" xr:uid="{00000000-0004-0000-0200-000017010000}"/>
    <hyperlink ref="I282" r:id="rId283" xr:uid="{00000000-0004-0000-0200-000018010000}"/>
    <hyperlink ref="I321" r:id="rId284" xr:uid="{00000000-0004-0000-0200-000019010000}"/>
    <hyperlink ref="I323" r:id="rId285" xr:uid="{00000000-0004-0000-0200-00001A010000}"/>
    <hyperlink ref="I324" r:id="rId286" xr:uid="{00000000-0004-0000-0200-00001B010000}"/>
    <hyperlink ref="I326" r:id="rId287" xr:uid="{00000000-0004-0000-0200-00001C010000}"/>
    <hyperlink ref="I331" r:id="rId288" xr:uid="{00000000-0004-0000-0200-00001D010000}"/>
    <hyperlink ref="I332" r:id="rId289" xr:uid="{00000000-0004-0000-0200-00001E010000}"/>
    <hyperlink ref="I333" r:id="rId290" xr:uid="{00000000-0004-0000-0200-00001F010000}"/>
    <hyperlink ref="I334" r:id="rId291" xr:uid="{00000000-0004-0000-0200-000020010000}"/>
    <hyperlink ref="I335" r:id="rId292" xr:uid="{00000000-0004-0000-0200-000021010000}"/>
    <hyperlink ref="I336" r:id="rId293" xr:uid="{00000000-0004-0000-0200-000022010000}"/>
    <hyperlink ref="I339" r:id="rId294" xr:uid="{00000000-0004-0000-0200-000023010000}"/>
    <hyperlink ref="I340" r:id="rId295" xr:uid="{00000000-0004-0000-0200-000024010000}"/>
    <hyperlink ref="I341" r:id="rId296" xr:uid="{00000000-0004-0000-0200-000025010000}"/>
    <hyperlink ref="I342" r:id="rId297" xr:uid="{00000000-0004-0000-0200-000026010000}"/>
    <hyperlink ref="I343" r:id="rId298" xr:uid="{00000000-0004-0000-0200-000027010000}"/>
    <hyperlink ref="I344" r:id="rId299" xr:uid="{00000000-0004-0000-0200-000028010000}"/>
    <hyperlink ref="I345" r:id="rId300" xr:uid="{00000000-0004-0000-0200-000029010000}"/>
    <hyperlink ref="I352" r:id="rId301" xr:uid="{00000000-0004-0000-0200-00002A010000}"/>
    <hyperlink ref="I354" r:id="rId302" xr:uid="{00000000-0004-0000-0200-00002B010000}"/>
    <hyperlink ref="I355" r:id="rId303" xr:uid="{00000000-0004-0000-0200-00002C010000}"/>
    <hyperlink ref="I359" r:id="rId304" xr:uid="{00000000-0004-0000-0200-00002D010000}"/>
    <hyperlink ref="I360" r:id="rId305" xr:uid="{00000000-0004-0000-0200-00002E010000}"/>
    <hyperlink ref="I361" r:id="rId306" xr:uid="{00000000-0004-0000-0200-00002F010000}"/>
    <hyperlink ref="I362" r:id="rId307" xr:uid="{00000000-0004-0000-0200-000030010000}"/>
    <hyperlink ref="I363" r:id="rId308" xr:uid="{00000000-0004-0000-0200-000031010000}"/>
    <hyperlink ref="I364" r:id="rId309" xr:uid="{00000000-0004-0000-0200-000032010000}"/>
    <hyperlink ref="I365" r:id="rId310" xr:uid="{00000000-0004-0000-0200-000033010000}"/>
    <hyperlink ref="I367" r:id="rId311" xr:uid="{00000000-0004-0000-0200-000034010000}"/>
    <hyperlink ref="I368" r:id="rId312" xr:uid="{00000000-0004-0000-0200-000035010000}"/>
    <hyperlink ref="I369" r:id="rId313" xr:uid="{00000000-0004-0000-0200-000036010000}"/>
    <hyperlink ref="I375" r:id="rId314" xr:uid="{00000000-0004-0000-0200-000037010000}"/>
    <hyperlink ref="I376" r:id="rId315" xr:uid="{00000000-0004-0000-0200-000038010000}"/>
    <hyperlink ref="I377" r:id="rId316" xr:uid="{00000000-0004-0000-0200-000039010000}"/>
    <hyperlink ref="I378" r:id="rId317" xr:uid="{00000000-0004-0000-0200-00003A010000}"/>
    <hyperlink ref="I379" r:id="rId318" xr:uid="{00000000-0004-0000-0200-00003B010000}"/>
    <hyperlink ref="I381" r:id="rId319" xr:uid="{00000000-0004-0000-0200-00003C010000}"/>
    <hyperlink ref="I382" r:id="rId320" xr:uid="{00000000-0004-0000-0200-00003D010000}"/>
    <hyperlink ref="I391" r:id="rId321" xr:uid="{00000000-0004-0000-0200-00003E010000}"/>
    <hyperlink ref="I399" r:id="rId322" xr:uid="{00000000-0004-0000-0200-00003F010000}"/>
    <hyperlink ref="I400" r:id="rId323" xr:uid="{00000000-0004-0000-0200-000040010000}"/>
    <hyperlink ref="I401" r:id="rId324" xr:uid="{00000000-0004-0000-0200-000041010000}"/>
    <hyperlink ref="I406" r:id="rId325" xr:uid="{00000000-0004-0000-0200-000042010000}"/>
    <hyperlink ref="I409" r:id="rId326" xr:uid="{00000000-0004-0000-0200-000043010000}"/>
    <hyperlink ref="I413" r:id="rId327" xr:uid="{00000000-0004-0000-0200-000044010000}"/>
    <hyperlink ref="I429" r:id="rId328" xr:uid="{00000000-0004-0000-0200-000045010000}"/>
    <hyperlink ref="I431" r:id="rId329" xr:uid="{00000000-0004-0000-0200-000046010000}"/>
    <hyperlink ref="I435" r:id="rId330" xr:uid="{00000000-0004-0000-0200-000047010000}"/>
    <hyperlink ref="I436" r:id="rId331" xr:uid="{00000000-0004-0000-0200-000048010000}"/>
    <hyperlink ref="I442" r:id="rId332" xr:uid="{00000000-0004-0000-0200-000049010000}"/>
    <hyperlink ref="I443" r:id="rId333" xr:uid="{00000000-0004-0000-0200-00004A010000}"/>
    <hyperlink ref="I448" r:id="rId334" xr:uid="{00000000-0004-0000-0200-00004B010000}"/>
    <hyperlink ref="I458" r:id="rId335" xr:uid="{00000000-0004-0000-0200-00004C010000}"/>
    <hyperlink ref="I469" r:id="rId336" xr:uid="{00000000-0004-0000-0200-00004D010000}"/>
    <hyperlink ref="I472" r:id="rId337" xr:uid="{00000000-0004-0000-0200-00004E010000}"/>
    <hyperlink ref="I473" r:id="rId338" xr:uid="{00000000-0004-0000-0200-00004F010000}"/>
    <hyperlink ref="I474" r:id="rId339" xr:uid="{00000000-0004-0000-0200-000050010000}"/>
    <hyperlink ref="I475" r:id="rId340" xr:uid="{00000000-0004-0000-0200-000051010000}"/>
    <hyperlink ref="I12" r:id="rId341" xr:uid="{00000000-0004-0000-0200-000052010000}"/>
    <hyperlink ref="I447" r:id="rId342" xr:uid="{00000000-0004-0000-0200-000053010000}"/>
    <hyperlink ref="I449" r:id="rId343" xr:uid="{00000000-0004-0000-0200-000054010000}"/>
    <hyperlink ref="I451" r:id="rId344" xr:uid="{00000000-0004-0000-0200-000055010000}"/>
    <hyperlink ref="I452" r:id="rId345" xr:uid="{00000000-0004-0000-0200-000056010000}"/>
    <hyperlink ref="I453" r:id="rId346" xr:uid="{00000000-0004-0000-0200-000057010000}"/>
    <hyperlink ref="I454" r:id="rId347" xr:uid="{00000000-0004-0000-0200-000058010000}"/>
    <hyperlink ref="I455" r:id="rId348" xr:uid="{00000000-0004-0000-0200-000059010000}"/>
    <hyperlink ref="I456" r:id="rId349" xr:uid="{00000000-0004-0000-0200-00005A010000}"/>
    <hyperlink ref="I459" r:id="rId350" xr:uid="{00000000-0004-0000-0200-00005B010000}"/>
    <hyperlink ref="I460" r:id="rId351" xr:uid="{00000000-0004-0000-0200-00005C010000}"/>
    <hyperlink ref="I461" r:id="rId352" xr:uid="{00000000-0004-0000-0200-00005D010000}"/>
    <hyperlink ref="I462" r:id="rId353" xr:uid="{00000000-0004-0000-0200-00005E010000}"/>
    <hyperlink ref="I463" r:id="rId354" xr:uid="{00000000-0004-0000-0200-00005F010000}"/>
    <hyperlink ref="I464" r:id="rId355" xr:uid="{00000000-0004-0000-0200-000060010000}"/>
    <hyperlink ref="I465" r:id="rId356" xr:uid="{00000000-0004-0000-0200-000061010000}"/>
    <hyperlink ref="I466" r:id="rId357" xr:uid="{00000000-0004-0000-0200-000062010000}"/>
    <hyperlink ref="I470" r:id="rId358" xr:uid="{00000000-0004-0000-0200-000063010000}"/>
    <hyperlink ref="I471" r:id="rId359" xr:uid="{00000000-0004-0000-0200-000064010000}"/>
    <hyperlink ref="I450" r:id="rId360" xr:uid="{00000000-0004-0000-0200-000065010000}"/>
    <hyperlink ref="I445" r:id="rId361" xr:uid="{00000000-0004-0000-0200-000066010000}"/>
    <hyperlink ref="I441" r:id="rId362" xr:uid="{00000000-0004-0000-0200-000067010000}"/>
    <hyperlink ref="I439" r:id="rId363" xr:uid="{00000000-0004-0000-0200-000068010000}"/>
    <hyperlink ref="I437" r:id="rId364" xr:uid="{00000000-0004-0000-0200-000069010000}"/>
    <hyperlink ref="I434" r:id="rId365" xr:uid="{00000000-0004-0000-0200-00006A010000}"/>
    <hyperlink ref="I433" r:id="rId366" xr:uid="{00000000-0004-0000-0200-00006B010000}"/>
    <hyperlink ref="I432" r:id="rId367" xr:uid="{00000000-0004-0000-0200-00006C010000}"/>
    <hyperlink ref="I416" r:id="rId368" xr:uid="{00000000-0004-0000-0200-00006D010000}"/>
    <hyperlink ref="I388" r:id="rId369" xr:uid="{00000000-0004-0000-0200-00006E010000}"/>
    <hyperlink ref="I330" r:id="rId370" xr:uid="{00000000-0004-0000-0200-00006F010000}"/>
    <hyperlink ref="I329" r:id="rId371" xr:uid="{00000000-0004-0000-0200-000070010000}"/>
    <hyperlink ref="I325" r:id="rId372" xr:uid="{00000000-0004-0000-0200-000071010000}"/>
    <hyperlink ref="I272" r:id="rId373" xr:uid="{00000000-0004-0000-0200-000072010000}"/>
    <hyperlink ref="I260" r:id="rId374" xr:uid="{00000000-0004-0000-0200-000073010000}"/>
    <hyperlink ref="I251" r:id="rId375" xr:uid="{00000000-0004-0000-0200-000074010000}"/>
    <hyperlink ref="I177" r:id="rId376" xr:uid="{00000000-0004-0000-0200-000075010000}"/>
    <hyperlink ref="I176" r:id="rId377" xr:uid="{00000000-0004-0000-0200-000076010000}"/>
    <hyperlink ref="I175" r:id="rId378" xr:uid="{00000000-0004-0000-0200-000077010000}"/>
    <hyperlink ref="I139" r:id="rId379" xr:uid="{00000000-0004-0000-0200-000078010000}"/>
    <hyperlink ref="I127" r:id="rId380" xr:uid="{00000000-0004-0000-0200-000079010000}"/>
    <hyperlink ref="I80" r:id="rId381" xr:uid="{00000000-0004-0000-0200-00007A010000}"/>
    <hyperlink ref="I77" r:id="rId382" xr:uid="{00000000-0004-0000-0200-00007B010000}"/>
    <hyperlink ref="I69" r:id="rId383" xr:uid="{00000000-0004-0000-0200-00007C010000}"/>
    <hyperlink ref="I43" r:id="rId384" xr:uid="{00000000-0004-0000-0200-00007D010000}"/>
    <hyperlink ref="I36" r:id="rId385" xr:uid="{00000000-0004-0000-0200-00007E010000}"/>
    <hyperlink ref="I414" r:id="rId386" xr:uid="{00000000-0004-0000-0200-00007F010000}"/>
  </hyperlinks>
  <pageMargins left="0.7" right="0.7" top="0.75" bottom="0.75" header="0.3" footer="0.3"/>
  <pageSetup paperSize="9" orientation="portrait" r:id="rId38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7"/>
  <sheetViews>
    <sheetView showGridLines="0" zoomScale="110" zoomScaleNormal="110" workbookViewId="0">
      <pane ySplit="5" topLeftCell="A99" activePane="bottomLeft" state="frozen"/>
      <selection pane="bottomLeft" activeCell="C117" sqref="C117"/>
    </sheetView>
  </sheetViews>
  <sheetFormatPr defaultRowHeight="15" x14ac:dyDescent="0.25"/>
  <cols>
    <col min="1" max="1" width="7.5703125" customWidth="1"/>
    <col min="2" max="2" width="27.42578125" customWidth="1"/>
    <col min="3" max="3" width="14.28515625" customWidth="1"/>
    <col min="4" max="4" width="19.5703125" customWidth="1"/>
    <col min="5" max="5" width="20.5703125" customWidth="1"/>
    <col min="6" max="6" width="18.85546875" customWidth="1"/>
  </cols>
  <sheetData>
    <row r="1" spans="1:6" ht="30.75" x14ac:dyDescent="0.45">
      <c r="A1" s="165" t="s">
        <v>1708</v>
      </c>
      <c r="B1" s="166"/>
      <c r="C1" s="166"/>
      <c r="D1" s="166"/>
      <c r="E1" s="166"/>
      <c r="F1" s="166"/>
    </row>
    <row r="2" spans="1:6" ht="5.25" customHeight="1" thickBot="1" x14ac:dyDescent="0.3"/>
    <row r="3" spans="1:6" ht="22.5" customHeight="1" thickBot="1" x14ac:dyDescent="0.3">
      <c r="A3" s="148" t="s">
        <v>418</v>
      </c>
      <c r="B3" s="144" t="s">
        <v>768</v>
      </c>
      <c r="C3" s="150" t="s">
        <v>769</v>
      </c>
      <c r="D3" s="153" t="s">
        <v>770</v>
      </c>
      <c r="E3" s="153"/>
      <c r="F3" s="141" t="s">
        <v>1419</v>
      </c>
    </row>
    <row r="4" spans="1:6" ht="24.75" customHeight="1" thickBot="1" x14ac:dyDescent="0.3">
      <c r="A4" s="149"/>
      <c r="B4" s="145"/>
      <c r="C4" s="167"/>
      <c r="D4" s="91" t="s">
        <v>1707</v>
      </c>
      <c r="E4" s="91" t="s">
        <v>771</v>
      </c>
      <c r="F4" s="142"/>
    </row>
    <row r="5" spans="1:6" ht="15.75" thickBot="1" x14ac:dyDescent="0.3">
      <c r="A5" s="45">
        <v>1</v>
      </c>
      <c r="B5" s="45">
        <v>2</v>
      </c>
      <c r="C5" s="67" t="s">
        <v>687</v>
      </c>
      <c r="D5" s="30">
        <v>4</v>
      </c>
      <c r="E5" s="30">
        <v>5</v>
      </c>
      <c r="F5" s="30">
        <v>7</v>
      </c>
    </row>
    <row r="6" spans="1:6" x14ac:dyDescent="0.25">
      <c r="A6" s="63">
        <v>1</v>
      </c>
      <c r="B6" s="63" t="s">
        <v>1</v>
      </c>
      <c r="C6" s="63">
        <v>2017</v>
      </c>
      <c r="D6" s="64">
        <v>43018</v>
      </c>
      <c r="E6" s="107" t="s">
        <v>1742</v>
      </c>
      <c r="F6" s="71" t="s">
        <v>1433</v>
      </c>
    </row>
    <row r="7" spans="1:6" x14ac:dyDescent="0.25">
      <c r="A7" s="65">
        <v>2</v>
      </c>
      <c r="B7" s="65" t="s">
        <v>1</v>
      </c>
      <c r="C7" s="65">
        <v>2017</v>
      </c>
      <c r="D7" s="66">
        <v>43060</v>
      </c>
      <c r="E7" s="108" t="s">
        <v>1743</v>
      </c>
      <c r="F7" s="87" t="s">
        <v>1433</v>
      </c>
    </row>
    <row r="8" spans="1:6" x14ac:dyDescent="0.25">
      <c r="A8" s="65">
        <v>3</v>
      </c>
      <c r="B8" s="65" t="s">
        <v>1</v>
      </c>
      <c r="C8" s="65">
        <v>2017</v>
      </c>
      <c r="D8" s="66">
        <v>43087</v>
      </c>
      <c r="E8" s="108" t="s">
        <v>1744</v>
      </c>
      <c r="F8" s="87" t="s">
        <v>1433</v>
      </c>
    </row>
    <row r="9" spans="1:6" x14ac:dyDescent="0.25">
      <c r="A9" s="65">
        <v>4</v>
      </c>
      <c r="B9" s="65" t="s">
        <v>1</v>
      </c>
      <c r="C9" s="65">
        <v>2017</v>
      </c>
      <c r="D9" s="66">
        <v>43096</v>
      </c>
      <c r="E9" s="108" t="s">
        <v>1745</v>
      </c>
      <c r="F9" s="87" t="s">
        <v>1433</v>
      </c>
    </row>
    <row r="10" spans="1:6" x14ac:dyDescent="0.25">
      <c r="A10" s="65">
        <v>5</v>
      </c>
      <c r="B10" s="65" t="s">
        <v>1</v>
      </c>
      <c r="C10" s="65">
        <v>2018</v>
      </c>
      <c r="D10" s="66">
        <v>43126</v>
      </c>
      <c r="E10" s="108" t="s">
        <v>1742</v>
      </c>
      <c r="F10" s="87" t="s">
        <v>1433</v>
      </c>
    </row>
    <row r="11" spans="1:6" x14ac:dyDescent="0.25">
      <c r="A11" s="65">
        <v>6</v>
      </c>
      <c r="B11" s="65" t="s">
        <v>1</v>
      </c>
      <c r="C11" s="65">
        <v>2018</v>
      </c>
      <c r="D11" s="66">
        <v>43137</v>
      </c>
      <c r="E11" s="108" t="s">
        <v>1743</v>
      </c>
      <c r="F11" s="87" t="s">
        <v>1433</v>
      </c>
    </row>
    <row r="12" spans="1:6" x14ac:dyDescent="0.25">
      <c r="A12" s="65">
        <v>7</v>
      </c>
      <c r="B12" s="65" t="s">
        <v>1</v>
      </c>
      <c r="C12" s="65">
        <v>2018</v>
      </c>
      <c r="D12" s="66">
        <v>43144</v>
      </c>
      <c r="E12" s="108" t="s">
        <v>1744</v>
      </c>
      <c r="F12" s="87" t="s">
        <v>1433</v>
      </c>
    </row>
    <row r="13" spans="1:6" x14ac:dyDescent="0.25">
      <c r="A13" s="65">
        <v>8</v>
      </c>
      <c r="B13" s="65" t="s">
        <v>1</v>
      </c>
      <c r="C13" s="65">
        <v>2018</v>
      </c>
      <c r="D13" s="66">
        <v>43160</v>
      </c>
      <c r="E13" s="108" t="s">
        <v>1745</v>
      </c>
      <c r="F13" s="87" t="s">
        <v>1433</v>
      </c>
    </row>
    <row r="14" spans="1:6" x14ac:dyDescent="0.25">
      <c r="A14" s="65">
        <v>9</v>
      </c>
      <c r="B14" s="65" t="s">
        <v>1</v>
      </c>
      <c r="C14" s="65">
        <v>2018</v>
      </c>
      <c r="D14" s="66">
        <v>43178</v>
      </c>
      <c r="E14" s="108" t="s">
        <v>1746</v>
      </c>
      <c r="F14" s="87" t="s">
        <v>1433</v>
      </c>
    </row>
    <row r="15" spans="1:6" x14ac:dyDescent="0.25">
      <c r="A15" s="65">
        <v>10</v>
      </c>
      <c r="B15" s="65" t="s">
        <v>1</v>
      </c>
      <c r="C15" s="65">
        <v>2018</v>
      </c>
      <c r="D15" s="66">
        <v>43200</v>
      </c>
      <c r="E15" s="108" t="s">
        <v>1747</v>
      </c>
      <c r="F15" s="87" t="s">
        <v>1433</v>
      </c>
    </row>
    <row r="16" spans="1:6" x14ac:dyDescent="0.25">
      <c r="A16" s="65">
        <v>11</v>
      </c>
      <c r="B16" s="65" t="s">
        <v>1</v>
      </c>
      <c r="C16" s="65">
        <v>2018</v>
      </c>
      <c r="D16" s="66">
        <v>43208</v>
      </c>
      <c r="E16" s="108" t="s">
        <v>1748</v>
      </c>
      <c r="F16" s="87" t="s">
        <v>1433</v>
      </c>
    </row>
    <row r="17" spans="1:6" x14ac:dyDescent="0.25">
      <c r="A17" s="65">
        <v>12</v>
      </c>
      <c r="B17" s="65" t="s">
        <v>1</v>
      </c>
      <c r="C17" s="65">
        <v>2018</v>
      </c>
      <c r="D17" s="66">
        <v>43242</v>
      </c>
      <c r="E17" s="108" t="s">
        <v>1749</v>
      </c>
      <c r="F17" s="87" t="s">
        <v>1433</v>
      </c>
    </row>
    <row r="18" spans="1:6" x14ac:dyDescent="0.25">
      <c r="A18" s="65">
        <v>13</v>
      </c>
      <c r="B18" s="65" t="s">
        <v>1</v>
      </c>
      <c r="C18" s="65">
        <v>2018</v>
      </c>
      <c r="D18" s="66">
        <v>43259</v>
      </c>
      <c r="E18" s="108" t="s">
        <v>1750</v>
      </c>
      <c r="F18" s="87" t="s">
        <v>1433</v>
      </c>
    </row>
    <row r="19" spans="1:6" x14ac:dyDescent="0.25">
      <c r="A19" s="65">
        <v>14</v>
      </c>
      <c r="B19" s="65" t="s">
        <v>1</v>
      </c>
      <c r="C19" s="65">
        <v>2018</v>
      </c>
      <c r="D19" s="66">
        <v>43265</v>
      </c>
      <c r="E19" s="108" t="s">
        <v>1751</v>
      </c>
      <c r="F19" s="87" t="s">
        <v>1433</v>
      </c>
    </row>
    <row r="20" spans="1:6" x14ac:dyDescent="0.25">
      <c r="A20" s="65">
        <v>15</v>
      </c>
      <c r="B20" s="65" t="s">
        <v>1</v>
      </c>
      <c r="C20" s="65">
        <v>2018</v>
      </c>
      <c r="D20" s="66">
        <v>43286</v>
      </c>
      <c r="E20" s="108" t="s">
        <v>1752</v>
      </c>
      <c r="F20" s="87" t="s">
        <v>1433</v>
      </c>
    </row>
    <row r="21" spans="1:6" x14ac:dyDescent="0.25">
      <c r="A21" s="65">
        <v>16</v>
      </c>
      <c r="B21" s="65" t="s">
        <v>1</v>
      </c>
      <c r="C21" s="65">
        <v>2018</v>
      </c>
      <c r="D21" s="66">
        <v>43291</v>
      </c>
      <c r="E21" s="108" t="s">
        <v>1753</v>
      </c>
      <c r="F21" s="87" t="s">
        <v>1433</v>
      </c>
    </row>
    <row r="22" spans="1:6" x14ac:dyDescent="0.25">
      <c r="A22" s="65">
        <v>17</v>
      </c>
      <c r="B22" s="65" t="s">
        <v>1</v>
      </c>
      <c r="C22" s="65">
        <v>2018</v>
      </c>
      <c r="D22" s="66">
        <v>43314</v>
      </c>
      <c r="E22" s="108" t="s">
        <v>1754</v>
      </c>
      <c r="F22" s="87" t="s">
        <v>1433</v>
      </c>
    </row>
    <row r="23" spans="1:6" x14ac:dyDescent="0.25">
      <c r="A23" s="65">
        <v>18</v>
      </c>
      <c r="B23" s="65" t="s">
        <v>1</v>
      </c>
      <c r="C23" s="65">
        <v>2018</v>
      </c>
      <c r="D23" s="97"/>
      <c r="E23" s="108" t="s">
        <v>1755</v>
      </c>
      <c r="F23" s="65" t="s">
        <v>1434</v>
      </c>
    </row>
    <row r="24" spans="1:6" x14ac:dyDescent="0.25">
      <c r="A24" s="65">
        <v>19</v>
      </c>
      <c r="B24" s="65" t="s">
        <v>1</v>
      </c>
      <c r="C24" s="65">
        <v>2018</v>
      </c>
      <c r="D24" s="66">
        <v>43341</v>
      </c>
      <c r="E24" s="108" t="s">
        <v>1756</v>
      </c>
      <c r="F24" s="71" t="s">
        <v>1433</v>
      </c>
    </row>
    <row r="25" spans="1:6" x14ac:dyDescent="0.25">
      <c r="A25" s="65">
        <v>20</v>
      </c>
      <c r="B25" s="65" t="s">
        <v>1</v>
      </c>
      <c r="C25" s="65">
        <v>2018</v>
      </c>
      <c r="D25" s="66">
        <v>43342</v>
      </c>
      <c r="E25" s="108" t="s">
        <v>1757</v>
      </c>
      <c r="F25" s="87" t="s">
        <v>1433</v>
      </c>
    </row>
    <row r="26" spans="1:6" x14ac:dyDescent="0.25">
      <c r="A26" s="65">
        <v>21</v>
      </c>
      <c r="B26" s="65" t="s">
        <v>1</v>
      </c>
      <c r="C26" s="65">
        <v>2018</v>
      </c>
      <c r="D26" s="66">
        <v>43362</v>
      </c>
      <c r="E26" s="108" t="s">
        <v>1758</v>
      </c>
      <c r="F26" s="87" t="s">
        <v>1433</v>
      </c>
    </row>
    <row r="27" spans="1:6" x14ac:dyDescent="0.25">
      <c r="A27" s="65">
        <v>22</v>
      </c>
      <c r="B27" s="65" t="s">
        <v>1</v>
      </c>
      <c r="C27" s="65">
        <v>2018</v>
      </c>
      <c r="D27" s="66">
        <v>43367</v>
      </c>
      <c r="E27" s="108" t="s">
        <v>1759</v>
      </c>
      <c r="F27" s="87" t="s">
        <v>1433</v>
      </c>
    </row>
    <row r="28" spans="1:6" x14ac:dyDescent="0.25">
      <c r="A28" s="65">
        <v>23</v>
      </c>
      <c r="B28" s="65" t="s">
        <v>1</v>
      </c>
      <c r="C28" s="65">
        <v>2018</v>
      </c>
      <c r="D28" s="66">
        <v>43371</v>
      </c>
      <c r="E28" s="108" t="s">
        <v>1760</v>
      </c>
      <c r="F28" s="87" t="s">
        <v>1433</v>
      </c>
    </row>
    <row r="29" spans="1:6" x14ac:dyDescent="0.25">
      <c r="A29" s="65">
        <v>24</v>
      </c>
      <c r="B29" s="65" t="s">
        <v>1</v>
      </c>
      <c r="C29" s="65">
        <v>2018</v>
      </c>
      <c r="D29" s="66">
        <v>43375</v>
      </c>
      <c r="E29" s="108" t="s">
        <v>1761</v>
      </c>
      <c r="F29" s="87" t="s">
        <v>1433</v>
      </c>
    </row>
    <row r="30" spans="1:6" x14ac:dyDescent="0.25">
      <c r="A30" s="65">
        <v>25</v>
      </c>
      <c r="B30" s="65" t="s">
        <v>1</v>
      </c>
      <c r="C30" s="65">
        <v>2018</v>
      </c>
      <c r="D30" s="66">
        <v>43383</v>
      </c>
      <c r="E30" s="108" t="s">
        <v>1762</v>
      </c>
      <c r="F30" s="87" t="s">
        <v>1433</v>
      </c>
    </row>
    <row r="31" spans="1:6" x14ac:dyDescent="0.25">
      <c r="A31" s="65">
        <v>26</v>
      </c>
      <c r="B31" s="65" t="s">
        <v>1</v>
      </c>
      <c r="C31" s="65">
        <v>2018</v>
      </c>
      <c r="D31" s="66">
        <v>43385</v>
      </c>
      <c r="E31" s="108" t="s">
        <v>1763</v>
      </c>
      <c r="F31" s="87" t="s">
        <v>1433</v>
      </c>
    </row>
    <row r="32" spans="1:6" x14ac:dyDescent="0.25">
      <c r="A32" s="65">
        <v>27</v>
      </c>
      <c r="B32" s="65" t="s">
        <v>1</v>
      </c>
      <c r="C32" s="65">
        <v>2018</v>
      </c>
      <c r="D32" s="66">
        <v>43399</v>
      </c>
      <c r="E32" s="108" t="s">
        <v>1764</v>
      </c>
      <c r="F32" s="87" t="s">
        <v>1433</v>
      </c>
    </row>
    <row r="33" spans="1:6" x14ac:dyDescent="0.25">
      <c r="A33" s="65">
        <v>28</v>
      </c>
      <c r="B33" s="65" t="s">
        <v>1</v>
      </c>
      <c r="C33" s="65">
        <v>2018</v>
      </c>
      <c r="D33" s="66">
        <v>43406</v>
      </c>
      <c r="E33" s="108" t="s">
        <v>1765</v>
      </c>
      <c r="F33" s="87" t="s">
        <v>1433</v>
      </c>
    </row>
    <row r="34" spans="1:6" x14ac:dyDescent="0.25">
      <c r="A34" s="65">
        <v>29</v>
      </c>
      <c r="B34" s="65" t="s">
        <v>1</v>
      </c>
      <c r="C34" s="65">
        <v>2018</v>
      </c>
      <c r="D34" s="66">
        <v>43413</v>
      </c>
      <c r="E34" s="108" t="s">
        <v>1766</v>
      </c>
      <c r="F34" s="87" t="s">
        <v>1433</v>
      </c>
    </row>
    <row r="35" spans="1:6" x14ac:dyDescent="0.25">
      <c r="A35" s="65">
        <v>30</v>
      </c>
      <c r="B35" s="65" t="s">
        <v>1</v>
      </c>
      <c r="C35" s="65">
        <v>2018</v>
      </c>
      <c r="D35" s="66">
        <v>43427</v>
      </c>
      <c r="E35" s="108" t="s">
        <v>1767</v>
      </c>
      <c r="F35" s="87" t="s">
        <v>1433</v>
      </c>
    </row>
    <row r="36" spans="1:6" x14ac:dyDescent="0.25">
      <c r="A36" s="65">
        <v>31</v>
      </c>
      <c r="B36" s="65" t="s">
        <v>1</v>
      </c>
      <c r="C36" s="65">
        <v>2018</v>
      </c>
      <c r="D36" s="66">
        <v>43441</v>
      </c>
      <c r="E36" s="108" t="s">
        <v>1768</v>
      </c>
      <c r="F36" s="87" t="s">
        <v>1433</v>
      </c>
    </row>
    <row r="37" spans="1:6" x14ac:dyDescent="0.25">
      <c r="A37" s="65">
        <v>32</v>
      </c>
      <c r="B37" s="65" t="s">
        <v>1</v>
      </c>
      <c r="C37" s="65">
        <v>2018</v>
      </c>
      <c r="D37" s="66">
        <v>43445</v>
      </c>
      <c r="E37" s="108" t="s">
        <v>1769</v>
      </c>
      <c r="F37" s="87" t="s">
        <v>1433</v>
      </c>
    </row>
    <row r="38" spans="1:6" x14ac:dyDescent="0.25">
      <c r="A38" s="65">
        <v>33</v>
      </c>
      <c r="B38" s="65" t="s">
        <v>1</v>
      </c>
      <c r="C38" s="65">
        <v>2018</v>
      </c>
      <c r="D38" s="66">
        <v>43448</v>
      </c>
      <c r="E38" s="108" t="s">
        <v>1770</v>
      </c>
      <c r="F38" s="87" t="s">
        <v>1433</v>
      </c>
    </row>
    <row r="39" spans="1:6" x14ac:dyDescent="0.25">
      <c r="A39" s="65">
        <v>34</v>
      </c>
      <c r="B39" s="65" t="s">
        <v>1</v>
      </c>
      <c r="C39" s="65">
        <v>2018</v>
      </c>
      <c r="D39" s="66">
        <v>43455</v>
      </c>
      <c r="E39" s="108" t="s">
        <v>1771</v>
      </c>
      <c r="F39" s="87" t="s">
        <v>1433</v>
      </c>
    </row>
    <row r="40" spans="1:6" x14ac:dyDescent="0.25">
      <c r="A40" s="65">
        <v>35</v>
      </c>
      <c r="B40" s="65" t="s">
        <v>1</v>
      </c>
      <c r="C40" s="65">
        <v>2018</v>
      </c>
      <c r="D40" s="66">
        <v>43462</v>
      </c>
      <c r="E40" s="108" t="s">
        <v>1772</v>
      </c>
      <c r="F40" s="87" t="s">
        <v>1433</v>
      </c>
    </row>
    <row r="41" spans="1:6" x14ac:dyDescent="0.25">
      <c r="A41" s="65">
        <v>36</v>
      </c>
      <c r="B41" s="65" t="s">
        <v>1</v>
      </c>
      <c r="C41" s="65">
        <v>2019</v>
      </c>
      <c r="D41" s="66">
        <v>43490</v>
      </c>
      <c r="E41" s="108" t="s">
        <v>1742</v>
      </c>
      <c r="F41" s="87" t="s">
        <v>1433</v>
      </c>
    </row>
    <row r="42" spans="1:6" x14ac:dyDescent="0.25">
      <c r="A42" s="65">
        <v>37</v>
      </c>
      <c r="B42" s="65" t="s">
        <v>1</v>
      </c>
      <c r="C42" s="65">
        <v>2019</v>
      </c>
      <c r="D42" s="66">
        <v>43495</v>
      </c>
      <c r="E42" s="108" t="s">
        <v>1743</v>
      </c>
      <c r="F42" s="87" t="s">
        <v>1433</v>
      </c>
    </row>
    <row r="43" spans="1:6" x14ac:dyDescent="0.25">
      <c r="A43" s="65">
        <v>38</v>
      </c>
      <c r="B43" s="65" t="s">
        <v>1</v>
      </c>
      <c r="C43" s="65">
        <v>2019</v>
      </c>
      <c r="D43" s="66">
        <v>43504</v>
      </c>
      <c r="E43" s="108" t="s">
        <v>1744</v>
      </c>
      <c r="F43" s="87" t="s">
        <v>1433</v>
      </c>
    </row>
    <row r="44" spans="1:6" x14ac:dyDescent="0.25">
      <c r="A44" s="65">
        <v>39</v>
      </c>
      <c r="B44" s="65" t="s">
        <v>1</v>
      </c>
      <c r="C44" s="65">
        <v>2019</v>
      </c>
      <c r="D44" s="66">
        <v>43514</v>
      </c>
      <c r="E44" s="108" t="s">
        <v>1745</v>
      </c>
      <c r="F44" s="87" t="s">
        <v>1433</v>
      </c>
    </row>
    <row r="45" spans="1:6" x14ac:dyDescent="0.25">
      <c r="A45" s="65">
        <v>40</v>
      </c>
      <c r="B45" s="65" t="s">
        <v>1</v>
      </c>
      <c r="C45" s="65">
        <v>2019</v>
      </c>
      <c r="D45" s="66">
        <v>43518</v>
      </c>
      <c r="E45" s="108" t="s">
        <v>1746</v>
      </c>
      <c r="F45" s="87" t="s">
        <v>1433</v>
      </c>
    </row>
    <row r="46" spans="1:6" x14ac:dyDescent="0.25">
      <c r="A46" s="65">
        <v>41</v>
      </c>
      <c r="B46" s="65" t="s">
        <v>1</v>
      </c>
      <c r="C46" s="65">
        <v>2019</v>
      </c>
      <c r="D46" s="66">
        <v>43531</v>
      </c>
      <c r="E46" s="108" t="s">
        <v>1747</v>
      </c>
      <c r="F46" s="87" t="s">
        <v>1433</v>
      </c>
    </row>
    <row r="47" spans="1:6" x14ac:dyDescent="0.25">
      <c r="A47" s="65">
        <v>42</v>
      </c>
      <c r="B47" s="65" t="s">
        <v>1</v>
      </c>
      <c r="C47" s="65">
        <v>2019</v>
      </c>
      <c r="D47" s="66">
        <v>43537</v>
      </c>
      <c r="E47" s="108" t="s">
        <v>1748</v>
      </c>
      <c r="F47" s="87" t="s">
        <v>1433</v>
      </c>
    </row>
    <row r="48" spans="1:6" x14ac:dyDescent="0.25">
      <c r="A48" s="65">
        <v>43</v>
      </c>
      <c r="B48" s="65" t="s">
        <v>1</v>
      </c>
      <c r="C48" s="65">
        <v>2019</v>
      </c>
      <c r="D48" s="66">
        <v>43539</v>
      </c>
      <c r="E48" s="108" t="s">
        <v>1749</v>
      </c>
      <c r="F48" s="87" t="s">
        <v>1433</v>
      </c>
    </row>
    <row r="49" spans="1:6" x14ac:dyDescent="0.25">
      <c r="A49" s="65">
        <v>44</v>
      </c>
      <c r="B49" s="65" t="s">
        <v>1</v>
      </c>
      <c r="C49" s="65">
        <v>2019</v>
      </c>
      <c r="D49" s="66">
        <v>43553</v>
      </c>
      <c r="E49" s="108" t="s">
        <v>1750</v>
      </c>
      <c r="F49" s="87" t="s">
        <v>1433</v>
      </c>
    </row>
    <row r="50" spans="1:6" x14ac:dyDescent="0.25">
      <c r="A50" s="65">
        <v>45</v>
      </c>
      <c r="B50" s="65" t="s">
        <v>1</v>
      </c>
      <c r="C50" s="65">
        <v>2019</v>
      </c>
      <c r="D50" s="66">
        <v>43560</v>
      </c>
      <c r="E50" s="108" t="s">
        <v>1751</v>
      </c>
      <c r="F50" s="87" t="s">
        <v>1433</v>
      </c>
    </row>
    <row r="51" spans="1:6" x14ac:dyDescent="0.25">
      <c r="A51" s="65">
        <v>46</v>
      </c>
      <c r="B51" s="65" t="s">
        <v>1</v>
      </c>
      <c r="C51" s="65">
        <v>2019</v>
      </c>
      <c r="D51" s="66">
        <v>43564</v>
      </c>
      <c r="E51" s="108" t="s">
        <v>1752</v>
      </c>
      <c r="F51" s="87" t="s">
        <v>1433</v>
      </c>
    </row>
    <row r="52" spans="1:6" x14ac:dyDescent="0.25">
      <c r="A52" s="65">
        <v>47</v>
      </c>
      <c r="B52" s="65" t="s">
        <v>1</v>
      </c>
      <c r="C52" s="65">
        <v>2019</v>
      </c>
      <c r="D52" s="66">
        <v>43567</v>
      </c>
      <c r="E52" s="108" t="s">
        <v>1753</v>
      </c>
      <c r="F52" s="87" t="s">
        <v>1433</v>
      </c>
    </row>
    <row r="53" spans="1:6" x14ac:dyDescent="0.25">
      <c r="A53" s="65">
        <v>48</v>
      </c>
      <c r="B53" s="65" t="s">
        <v>1</v>
      </c>
      <c r="C53" s="65">
        <v>2019</v>
      </c>
      <c r="D53" s="66">
        <v>43577</v>
      </c>
      <c r="E53" s="108" t="s">
        <v>1754</v>
      </c>
      <c r="F53" s="87" t="s">
        <v>1433</v>
      </c>
    </row>
    <row r="54" spans="1:6" x14ac:dyDescent="0.25">
      <c r="A54" s="65">
        <v>49</v>
      </c>
      <c r="B54" s="65" t="s">
        <v>1</v>
      </c>
      <c r="C54" s="65">
        <v>2019</v>
      </c>
      <c r="D54" s="66">
        <v>43581</v>
      </c>
      <c r="E54" s="108" t="s">
        <v>1755</v>
      </c>
      <c r="F54" s="87" t="s">
        <v>1433</v>
      </c>
    </row>
    <row r="55" spans="1:6" x14ac:dyDescent="0.25">
      <c r="A55" s="65">
        <v>50</v>
      </c>
      <c r="B55" s="65" t="s">
        <v>1</v>
      </c>
      <c r="C55" s="65">
        <v>2019</v>
      </c>
      <c r="D55" s="66">
        <v>43606</v>
      </c>
      <c r="E55" s="108" t="s">
        <v>1756</v>
      </c>
      <c r="F55" s="87" t="s">
        <v>1433</v>
      </c>
    </row>
    <row r="56" spans="1:6" x14ac:dyDescent="0.25">
      <c r="A56" s="65">
        <v>51</v>
      </c>
      <c r="B56" s="65" t="s">
        <v>1</v>
      </c>
      <c r="C56" s="65">
        <v>2019</v>
      </c>
      <c r="D56" s="66">
        <v>43609</v>
      </c>
      <c r="E56" s="108" t="s">
        <v>1757</v>
      </c>
      <c r="F56" s="87" t="s">
        <v>1433</v>
      </c>
    </row>
    <row r="57" spans="1:6" x14ac:dyDescent="0.25">
      <c r="A57" s="65">
        <v>52</v>
      </c>
      <c r="B57" s="65" t="s">
        <v>1</v>
      </c>
      <c r="C57" s="65">
        <v>2019</v>
      </c>
      <c r="D57" s="66">
        <v>43615</v>
      </c>
      <c r="E57" s="108" t="s">
        <v>1758</v>
      </c>
      <c r="F57" s="87" t="s">
        <v>1433</v>
      </c>
    </row>
    <row r="58" spans="1:6" x14ac:dyDescent="0.25">
      <c r="A58" s="65">
        <v>53</v>
      </c>
      <c r="B58" s="65" t="s">
        <v>1</v>
      </c>
      <c r="C58" s="65">
        <v>2019</v>
      </c>
      <c r="D58" s="66">
        <v>43630</v>
      </c>
      <c r="E58" s="108" t="s">
        <v>1759</v>
      </c>
      <c r="F58" s="87" t="s">
        <v>1433</v>
      </c>
    </row>
    <row r="59" spans="1:6" x14ac:dyDescent="0.25">
      <c r="A59" s="65">
        <v>54</v>
      </c>
      <c r="B59" s="65" t="s">
        <v>1</v>
      </c>
      <c r="C59" s="65">
        <v>2019</v>
      </c>
      <c r="D59" s="66">
        <v>43636</v>
      </c>
      <c r="E59" s="108" t="s">
        <v>1760</v>
      </c>
      <c r="F59" s="87" t="s">
        <v>1433</v>
      </c>
    </row>
    <row r="60" spans="1:6" x14ac:dyDescent="0.25">
      <c r="A60" s="65">
        <v>55</v>
      </c>
      <c r="B60" s="65" t="s">
        <v>1</v>
      </c>
      <c r="C60" s="65">
        <v>2019</v>
      </c>
      <c r="D60" s="66">
        <v>43641</v>
      </c>
      <c r="E60" s="108" t="s">
        <v>1761</v>
      </c>
      <c r="F60" s="87" t="s">
        <v>1433</v>
      </c>
    </row>
    <row r="61" spans="1:6" x14ac:dyDescent="0.25">
      <c r="A61" s="65">
        <v>56</v>
      </c>
      <c r="B61" s="65" t="s">
        <v>1</v>
      </c>
      <c r="C61" s="65">
        <v>2019</v>
      </c>
      <c r="D61" s="66">
        <v>43644</v>
      </c>
      <c r="E61" s="108" t="s">
        <v>1762</v>
      </c>
      <c r="F61" s="87" t="s">
        <v>1433</v>
      </c>
    </row>
    <row r="62" spans="1:6" x14ac:dyDescent="0.25">
      <c r="A62" s="65">
        <v>57</v>
      </c>
      <c r="B62" s="65" t="s">
        <v>1</v>
      </c>
      <c r="C62" s="65">
        <v>2019</v>
      </c>
      <c r="D62" s="66">
        <v>43647</v>
      </c>
      <c r="E62" s="108" t="s">
        <v>1763</v>
      </c>
      <c r="F62" s="87" t="s">
        <v>1433</v>
      </c>
    </row>
    <row r="63" spans="1:6" x14ac:dyDescent="0.25">
      <c r="A63" s="65">
        <v>58</v>
      </c>
      <c r="B63" s="65" t="s">
        <v>1</v>
      </c>
      <c r="C63" s="65">
        <v>2019</v>
      </c>
      <c r="D63" s="66">
        <v>43656</v>
      </c>
      <c r="E63" s="108" t="s">
        <v>1764</v>
      </c>
      <c r="F63" s="87" t="s">
        <v>1433</v>
      </c>
    </row>
    <row r="64" spans="1:6" x14ac:dyDescent="0.25">
      <c r="A64" s="65">
        <v>59</v>
      </c>
      <c r="B64" s="65" t="s">
        <v>1</v>
      </c>
      <c r="C64" s="65">
        <v>2019</v>
      </c>
      <c r="D64" s="66">
        <v>43664</v>
      </c>
      <c r="E64" s="108" t="s">
        <v>1765</v>
      </c>
      <c r="F64" s="87" t="s">
        <v>1433</v>
      </c>
    </row>
    <row r="65" spans="1:6" x14ac:dyDescent="0.25">
      <c r="A65" s="65">
        <v>60</v>
      </c>
      <c r="B65" s="65" t="s">
        <v>1</v>
      </c>
      <c r="C65" s="65">
        <v>2019</v>
      </c>
      <c r="D65" s="66">
        <v>43682</v>
      </c>
      <c r="E65" s="108" t="s">
        <v>1766</v>
      </c>
      <c r="F65" s="87" t="s">
        <v>1433</v>
      </c>
    </row>
    <row r="66" spans="1:6" x14ac:dyDescent="0.25">
      <c r="A66" s="65">
        <v>61</v>
      </c>
      <c r="B66" s="65" t="s">
        <v>1</v>
      </c>
      <c r="C66" s="65">
        <v>2019</v>
      </c>
      <c r="D66" s="66">
        <v>43686</v>
      </c>
      <c r="E66" s="108" t="s">
        <v>1767</v>
      </c>
      <c r="F66" s="87" t="s">
        <v>1433</v>
      </c>
    </row>
    <row r="67" spans="1:6" x14ac:dyDescent="0.25">
      <c r="A67" s="65">
        <v>62</v>
      </c>
      <c r="B67" s="65" t="s">
        <v>1</v>
      </c>
      <c r="C67" s="65">
        <v>2019</v>
      </c>
      <c r="D67" s="66">
        <v>43700</v>
      </c>
      <c r="E67" s="108" t="s">
        <v>1768</v>
      </c>
      <c r="F67" s="87" t="s">
        <v>1433</v>
      </c>
    </row>
    <row r="68" spans="1:6" x14ac:dyDescent="0.25">
      <c r="A68" s="65">
        <v>63</v>
      </c>
      <c r="B68" s="65" t="s">
        <v>1</v>
      </c>
      <c r="C68" s="65">
        <v>2019</v>
      </c>
      <c r="D68" s="66">
        <v>43707</v>
      </c>
      <c r="E68" s="108" t="s">
        <v>1769</v>
      </c>
      <c r="F68" s="87" t="s">
        <v>1433</v>
      </c>
    </row>
    <row r="69" spans="1:6" x14ac:dyDescent="0.25">
      <c r="A69" s="65">
        <v>64</v>
      </c>
      <c r="B69" s="65" t="s">
        <v>1</v>
      </c>
      <c r="C69" s="65">
        <v>2019</v>
      </c>
      <c r="D69" s="66">
        <v>43711</v>
      </c>
      <c r="E69" s="108" t="s">
        <v>1770</v>
      </c>
      <c r="F69" s="87" t="s">
        <v>1433</v>
      </c>
    </row>
    <row r="70" spans="1:6" x14ac:dyDescent="0.25">
      <c r="A70" s="65">
        <v>65</v>
      </c>
      <c r="B70" s="65" t="s">
        <v>1</v>
      </c>
      <c r="C70" s="65">
        <v>2019</v>
      </c>
      <c r="D70" s="66">
        <v>43719</v>
      </c>
      <c r="E70" s="108" t="s">
        <v>1771</v>
      </c>
      <c r="F70" s="87" t="s">
        <v>1433</v>
      </c>
    </row>
    <row r="71" spans="1:6" x14ac:dyDescent="0.25">
      <c r="A71" s="65">
        <v>66</v>
      </c>
      <c r="B71" s="65" t="s">
        <v>1</v>
      </c>
      <c r="C71" s="65">
        <v>2019</v>
      </c>
      <c r="D71" s="66">
        <v>43721</v>
      </c>
      <c r="E71" s="108" t="s">
        <v>1772</v>
      </c>
      <c r="F71" s="87" t="s">
        <v>1433</v>
      </c>
    </row>
    <row r="72" spans="1:6" x14ac:dyDescent="0.25">
      <c r="A72" s="65">
        <v>67</v>
      </c>
      <c r="B72" s="65" t="s">
        <v>1</v>
      </c>
      <c r="C72" s="65">
        <v>2019</v>
      </c>
      <c r="D72" s="66">
        <v>43727</v>
      </c>
      <c r="E72" s="108" t="s">
        <v>1773</v>
      </c>
      <c r="F72" s="87" t="s">
        <v>1433</v>
      </c>
    </row>
    <row r="73" spans="1:6" x14ac:dyDescent="0.25">
      <c r="A73" s="65">
        <v>68</v>
      </c>
      <c r="B73" s="65" t="s">
        <v>1</v>
      </c>
      <c r="C73" s="65">
        <v>2019</v>
      </c>
      <c r="D73" s="66">
        <v>43735</v>
      </c>
      <c r="E73" s="108" t="s">
        <v>1774</v>
      </c>
      <c r="F73" s="87" t="s">
        <v>1433</v>
      </c>
    </row>
    <row r="74" spans="1:6" x14ac:dyDescent="0.25">
      <c r="A74" s="65">
        <v>69</v>
      </c>
      <c r="B74" s="65" t="s">
        <v>1</v>
      </c>
      <c r="C74" s="65">
        <v>2019</v>
      </c>
      <c r="D74" s="66">
        <v>43735</v>
      </c>
      <c r="E74" s="108" t="s">
        <v>1775</v>
      </c>
      <c r="F74" s="87" t="s">
        <v>1433</v>
      </c>
    </row>
    <row r="75" spans="1:6" x14ac:dyDescent="0.25">
      <c r="A75" s="65">
        <v>70</v>
      </c>
      <c r="B75" s="65" t="s">
        <v>1</v>
      </c>
      <c r="C75" s="65">
        <v>2019</v>
      </c>
      <c r="D75" s="66">
        <v>43746</v>
      </c>
      <c r="E75" s="108" t="s">
        <v>1776</v>
      </c>
      <c r="F75" s="87" t="s">
        <v>1433</v>
      </c>
    </row>
    <row r="76" spans="1:6" x14ac:dyDescent="0.25">
      <c r="A76" s="65">
        <v>71</v>
      </c>
      <c r="B76" s="65" t="s">
        <v>1</v>
      </c>
      <c r="C76" s="65">
        <v>2019</v>
      </c>
      <c r="D76" s="66">
        <v>43747</v>
      </c>
      <c r="E76" s="108" t="s">
        <v>1777</v>
      </c>
      <c r="F76" s="87" t="s">
        <v>1433</v>
      </c>
    </row>
    <row r="77" spans="1:6" x14ac:dyDescent="0.25">
      <c r="A77" s="65">
        <v>72</v>
      </c>
      <c r="B77" s="65" t="s">
        <v>1</v>
      </c>
      <c r="C77" s="65">
        <v>2019</v>
      </c>
      <c r="D77" s="66">
        <v>43754</v>
      </c>
      <c r="E77" s="108" t="s">
        <v>1778</v>
      </c>
      <c r="F77" s="87" t="s">
        <v>1433</v>
      </c>
    </row>
    <row r="78" spans="1:6" x14ac:dyDescent="0.25">
      <c r="A78" s="65">
        <v>73</v>
      </c>
      <c r="B78" s="65" t="s">
        <v>1</v>
      </c>
      <c r="C78" s="65">
        <v>2019</v>
      </c>
      <c r="D78" s="66">
        <v>43763</v>
      </c>
      <c r="E78" s="108" t="s">
        <v>1779</v>
      </c>
      <c r="F78" s="87" t="s">
        <v>1433</v>
      </c>
    </row>
    <row r="79" spans="1:6" x14ac:dyDescent="0.25">
      <c r="A79" s="65">
        <v>74</v>
      </c>
      <c r="B79" s="65" t="s">
        <v>1</v>
      </c>
      <c r="C79" s="65">
        <v>2019</v>
      </c>
      <c r="D79" s="66">
        <v>43777</v>
      </c>
      <c r="E79" s="108" t="s">
        <v>1780</v>
      </c>
      <c r="F79" s="87" t="s">
        <v>1433</v>
      </c>
    </row>
    <row r="80" spans="1:6" x14ac:dyDescent="0.25">
      <c r="A80" s="65">
        <v>75</v>
      </c>
      <c r="B80" s="65" t="s">
        <v>1</v>
      </c>
      <c r="C80" s="65">
        <v>2019</v>
      </c>
      <c r="D80" s="66">
        <v>43787</v>
      </c>
      <c r="E80" s="108" t="s">
        <v>1781</v>
      </c>
      <c r="F80" s="87" t="s">
        <v>1433</v>
      </c>
    </row>
    <row r="81" spans="1:6" x14ac:dyDescent="0.25">
      <c r="A81" s="65">
        <v>76</v>
      </c>
      <c r="B81" s="65" t="s">
        <v>1</v>
      </c>
      <c r="C81" s="65">
        <v>2019</v>
      </c>
      <c r="D81" s="66">
        <v>43790</v>
      </c>
      <c r="E81" s="108" t="s">
        <v>1782</v>
      </c>
      <c r="F81" s="87" t="s">
        <v>1433</v>
      </c>
    </row>
    <row r="82" spans="1:6" x14ac:dyDescent="0.25">
      <c r="A82" s="65">
        <v>77</v>
      </c>
      <c r="B82" s="65" t="s">
        <v>1</v>
      </c>
      <c r="C82" s="65">
        <v>2019</v>
      </c>
      <c r="D82" s="66">
        <v>43798</v>
      </c>
      <c r="E82" s="108" t="s">
        <v>1783</v>
      </c>
      <c r="F82" s="87" t="s">
        <v>1433</v>
      </c>
    </row>
    <row r="83" spans="1:6" x14ac:dyDescent="0.25">
      <c r="A83" s="65">
        <v>78</v>
      </c>
      <c r="B83" s="65" t="s">
        <v>1</v>
      </c>
      <c r="C83" s="65">
        <v>2019</v>
      </c>
      <c r="D83" s="66">
        <v>43808</v>
      </c>
      <c r="E83" s="108" t="s">
        <v>1784</v>
      </c>
      <c r="F83" s="87" t="s">
        <v>1433</v>
      </c>
    </row>
    <row r="84" spans="1:6" x14ac:dyDescent="0.25">
      <c r="A84" s="65">
        <v>79</v>
      </c>
      <c r="B84" s="65" t="s">
        <v>1</v>
      </c>
      <c r="C84" s="65">
        <v>2019</v>
      </c>
      <c r="D84" s="66">
        <v>43811</v>
      </c>
      <c r="E84" s="108" t="s">
        <v>1785</v>
      </c>
      <c r="F84" s="87" t="s">
        <v>1433</v>
      </c>
    </row>
    <row r="85" spans="1:6" x14ac:dyDescent="0.25">
      <c r="A85" s="65">
        <v>80</v>
      </c>
      <c r="B85" s="65" t="s">
        <v>1</v>
      </c>
      <c r="C85" s="65">
        <v>2019</v>
      </c>
      <c r="D85" s="66">
        <v>43818</v>
      </c>
      <c r="E85" s="108" t="s">
        <v>1786</v>
      </c>
      <c r="F85" s="87" t="s">
        <v>1433</v>
      </c>
    </row>
    <row r="86" spans="1:6" x14ac:dyDescent="0.25">
      <c r="A86" s="65">
        <v>81</v>
      </c>
      <c r="B86" s="65" t="s">
        <v>1</v>
      </c>
      <c r="C86" s="65">
        <v>2019</v>
      </c>
      <c r="D86" s="66">
        <v>43819</v>
      </c>
      <c r="E86" s="108" t="s">
        <v>1787</v>
      </c>
      <c r="F86" s="87" t="s">
        <v>1433</v>
      </c>
    </row>
    <row r="87" spans="1:6" x14ac:dyDescent="0.25">
      <c r="A87" s="65">
        <v>82</v>
      </c>
      <c r="B87" s="65" t="s">
        <v>1</v>
      </c>
      <c r="C87" s="65">
        <v>2019</v>
      </c>
      <c r="D87" s="66">
        <v>43826</v>
      </c>
      <c r="E87" s="108" t="s">
        <v>1788</v>
      </c>
      <c r="F87" s="87" t="s">
        <v>1433</v>
      </c>
    </row>
    <row r="88" spans="1:6" x14ac:dyDescent="0.25">
      <c r="A88" s="65">
        <v>83</v>
      </c>
      <c r="B88" s="65" t="s">
        <v>1</v>
      </c>
      <c r="C88" s="65">
        <v>2020</v>
      </c>
      <c r="D88" s="66">
        <v>43847</v>
      </c>
      <c r="E88" s="108" t="s">
        <v>1742</v>
      </c>
      <c r="F88" s="87" t="s">
        <v>1433</v>
      </c>
    </row>
    <row r="89" spans="1:6" x14ac:dyDescent="0.25">
      <c r="A89" s="65">
        <v>84</v>
      </c>
      <c r="B89" s="65" t="s">
        <v>1</v>
      </c>
      <c r="C89" s="65">
        <v>2020</v>
      </c>
      <c r="D89" s="66">
        <v>43852</v>
      </c>
      <c r="E89" s="108" t="s">
        <v>1743</v>
      </c>
      <c r="F89" s="87" t="s">
        <v>1433</v>
      </c>
    </row>
    <row r="90" spans="1:6" x14ac:dyDescent="0.25">
      <c r="A90" s="65">
        <v>85</v>
      </c>
      <c r="B90" s="65" t="s">
        <v>1</v>
      </c>
      <c r="C90" s="65">
        <v>2020</v>
      </c>
      <c r="D90" s="66">
        <v>43867</v>
      </c>
      <c r="E90" s="108" t="s">
        <v>1744</v>
      </c>
      <c r="F90" s="87" t="s">
        <v>1433</v>
      </c>
    </row>
    <row r="91" spans="1:6" x14ac:dyDescent="0.25">
      <c r="A91" s="65">
        <v>86</v>
      </c>
      <c r="B91" s="65" t="s">
        <v>1</v>
      </c>
      <c r="C91" s="65">
        <v>2020</v>
      </c>
      <c r="D91" s="66">
        <v>43875</v>
      </c>
      <c r="E91" s="108" t="s">
        <v>1745</v>
      </c>
      <c r="F91" s="87" t="s">
        <v>1433</v>
      </c>
    </row>
    <row r="92" spans="1:6" x14ac:dyDescent="0.25">
      <c r="A92" s="65">
        <v>87</v>
      </c>
      <c r="B92" s="65" t="s">
        <v>1</v>
      </c>
      <c r="C92" s="65">
        <v>2020</v>
      </c>
      <c r="D92" s="66">
        <v>43880</v>
      </c>
      <c r="E92" s="108" t="s">
        <v>1746</v>
      </c>
      <c r="F92" s="87" t="s">
        <v>1433</v>
      </c>
    </row>
    <row r="93" spans="1:6" x14ac:dyDescent="0.25">
      <c r="A93" s="65">
        <v>88</v>
      </c>
      <c r="B93" s="65" t="s">
        <v>1</v>
      </c>
      <c r="C93" s="65">
        <v>2020</v>
      </c>
      <c r="D93" s="66">
        <v>43881</v>
      </c>
      <c r="E93" s="108" t="s">
        <v>1747</v>
      </c>
      <c r="F93" s="87" t="s">
        <v>1433</v>
      </c>
    </row>
    <row r="94" spans="1:6" x14ac:dyDescent="0.25">
      <c r="A94" s="65">
        <v>89</v>
      </c>
      <c r="B94" s="65" t="s">
        <v>1</v>
      </c>
      <c r="C94" s="65">
        <v>2020</v>
      </c>
      <c r="D94" s="66">
        <v>43887</v>
      </c>
      <c r="E94" s="108" t="s">
        <v>1748</v>
      </c>
      <c r="F94" s="87" t="s">
        <v>1433</v>
      </c>
    </row>
    <row r="95" spans="1:6" x14ac:dyDescent="0.25">
      <c r="A95" s="65">
        <v>90</v>
      </c>
      <c r="B95" s="65" t="s">
        <v>1</v>
      </c>
      <c r="C95" s="65">
        <v>2020</v>
      </c>
      <c r="D95" s="66">
        <v>43892</v>
      </c>
      <c r="E95" s="108" t="s">
        <v>1749</v>
      </c>
      <c r="F95" s="87" t="s">
        <v>1433</v>
      </c>
    </row>
    <row r="96" spans="1:6" x14ac:dyDescent="0.25">
      <c r="A96" s="65">
        <v>91</v>
      </c>
      <c r="B96" s="65" t="s">
        <v>1</v>
      </c>
      <c r="C96" s="65">
        <v>2020</v>
      </c>
      <c r="D96" s="66">
        <v>43917</v>
      </c>
      <c r="E96" s="108" t="s">
        <v>1750</v>
      </c>
      <c r="F96" s="87" t="s">
        <v>1433</v>
      </c>
    </row>
    <row r="97" spans="1:6" x14ac:dyDescent="0.25">
      <c r="A97" s="65">
        <v>92</v>
      </c>
      <c r="B97" s="65" t="s">
        <v>1</v>
      </c>
      <c r="C97" s="65">
        <v>2020</v>
      </c>
      <c r="D97" s="66">
        <v>43931</v>
      </c>
      <c r="E97" s="108" t="s">
        <v>1751</v>
      </c>
      <c r="F97" s="87" t="s">
        <v>1433</v>
      </c>
    </row>
    <row r="98" spans="1:6" x14ac:dyDescent="0.25">
      <c r="A98" s="65">
        <v>93</v>
      </c>
      <c r="B98" s="65" t="s">
        <v>1</v>
      </c>
      <c r="C98" s="65">
        <v>2020</v>
      </c>
      <c r="D98" s="66">
        <v>43945</v>
      </c>
      <c r="E98" s="108" t="s">
        <v>1752</v>
      </c>
      <c r="F98" s="87" t="s">
        <v>1433</v>
      </c>
    </row>
    <row r="99" spans="1:6" x14ac:dyDescent="0.25">
      <c r="A99" s="65">
        <v>94</v>
      </c>
      <c r="B99" s="65" t="s">
        <v>1</v>
      </c>
      <c r="C99" s="65">
        <v>2020</v>
      </c>
      <c r="D99" s="66">
        <v>43987</v>
      </c>
      <c r="E99" s="108" t="s">
        <v>1753</v>
      </c>
      <c r="F99" s="87" t="s">
        <v>1433</v>
      </c>
    </row>
    <row r="100" spans="1:6" x14ac:dyDescent="0.25">
      <c r="A100" s="65">
        <v>95</v>
      </c>
      <c r="B100" s="65" t="s">
        <v>1</v>
      </c>
      <c r="C100" s="65">
        <v>2020</v>
      </c>
      <c r="D100" s="66">
        <v>43991</v>
      </c>
      <c r="E100" s="108" t="s">
        <v>1754</v>
      </c>
      <c r="F100" s="87" t="s">
        <v>1433</v>
      </c>
    </row>
    <row r="101" spans="1:6" x14ac:dyDescent="0.25">
      <c r="A101" s="65">
        <v>96</v>
      </c>
      <c r="B101" s="65" t="s">
        <v>1</v>
      </c>
      <c r="C101" s="65">
        <v>2020</v>
      </c>
      <c r="D101" s="66">
        <v>44000</v>
      </c>
      <c r="E101" s="108" t="s">
        <v>1755</v>
      </c>
      <c r="F101" s="87" t="s">
        <v>1433</v>
      </c>
    </row>
    <row r="102" spans="1:6" x14ac:dyDescent="0.25">
      <c r="A102" s="65">
        <v>97</v>
      </c>
      <c r="B102" s="65" t="s">
        <v>1</v>
      </c>
      <c r="C102" s="65">
        <v>2020</v>
      </c>
      <c r="D102" s="66">
        <v>44001</v>
      </c>
      <c r="E102" s="108" t="s">
        <v>1756</v>
      </c>
      <c r="F102" s="87" t="s">
        <v>1433</v>
      </c>
    </row>
    <row r="103" spans="1:6" x14ac:dyDescent="0.25">
      <c r="A103" s="65">
        <v>98</v>
      </c>
      <c r="B103" s="65" t="s">
        <v>1</v>
      </c>
      <c r="C103" s="65">
        <v>2020</v>
      </c>
      <c r="D103" s="66">
        <v>44005</v>
      </c>
      <c r="E103" s="108" t="s">
        <v>1757</v>
      </c>
      <c r="F103" s="87" t="s">
        <v>1433</v>
      </c>
    </row>
    <row r="104" spans="1:6" x14ac:dyDescent="0.25">
      <c r="A104" s="65">
        <v>99</v>
      </c>
      <c r="B104" s="65" t="s">
        <v>1</v>
      </c>
      <c r="C104" s="65">
        <v>2020</v>
      </c>
      <c r="D104" s="66">
        <v>44012</v>
      </c>
      <c r="E104" s="108" t="s">
        <v>1758</v>
      </c>
      <c r="F104" s="87" t="s">
        <v>1433</v>
      </c>
    </row>
    <row r="105" spans="1:6" x14ac:dyDescent="0.25">
      <c r="A105" s="65">
        <v>100</v>
      </c>
      <c r="B105" s="65" t="s">
        <v>1</v>
      </c>
      <c r="C105" s="65">
        <v>2020</v>
      </c>
      <c r="D105" s="66">
        <v>44019</v>
      </c>
      <c r="E105" s="108" t="s">
        <v>1759</v>
      </c>
      <c r="F105" s="87" t="s">
        <v>1433</v>
      </c>
    </row>
    <row r="106" spans="1:6" x14ac:dyDescent="0.25">
      <c r="A106" s="65">
        <v>101</v>
      </c>
      <c r="B106" s="65" t="s">
        <v>1</v>
      </c>
      <c r="C106" s="65">
        <v>2020</v>
      </c>
      <c r="D106" s="66">
        <v>44022</v>
      </c>
      <c r="E106" s="108" t="s">
        <v>1760</v>
      </c>
      <c r="F106" s="87" t="s">
        <v>1433</v>
      </c>
    </row>
    <row r="107" spans="1:6" x14ac:dyDescent="0.25">
      <c r="A107" s="65">
        <v>102</v>
      </c>
      <c r="B107" s="65" t="s">
        <v>1</v>
      </c>
      <c r="C107" s="65">
        <v>2020</v>
      </c>
      <c r="D107" s="66">
        <v>44026</v>
      </c>
      <c r="E107" s="108" t="s">
        <v>1761</v>
      </c>
      <c r="F107" s="87" t="s">
        <v>1433</v>
      </c>
    </row>
    <row r="108" spans="1:6" x14ac:dyDescent="0.25">
      <c r="A108" s="65">
        <v>103</v>
      </c>
      <c r="B108" s="65" t="s">
        <v>1</v>
      </c>
      <c r="C108" s="65">
        <v>2020</v>
      </c>
      <c r="D108" s="66">
        <v>44028</v>
      </c>
      <c r="E108" s="108" t="s">
        <v>1762</v>
      </c>
      <c r="F108" s="87" t="s">
        <v>1433</v>
      </c>
    </row>
    <row r="109" spans="1:6" x14ac:dyDescent="0.25">
      <c r="A109" s="65">
        <v>104</v>
      </c>
      <c r="B109" s="65" t="s">
        <v>1</v>
      </c>
      <c r="C109" s="65">
        <v>2020</v>
      </c>
      <c r="D109" s="66">
        <v>44033</v>
      </c>
      <c r="E109" s="108" t="s">
        <v>1763</v>
      </c>
      <c r="F109" s="87" t="s">
        <v>1433</v>
      </c>
    </row>
    <row r="110" spans="1:6" x14ac:dyDescent="0.25">
      <c r="A110" s="65">
        <v>105</v>
      </c>
      <c r="B110" s="65" t="s">
        <v>1</v>
      </c>
      <c r="C110" s="65">
        <v>2020</v>
      </c>
      <c r="D110" s="66">
        <v>44036</v>
      </c>
      <c r="E110" s="108" t="s">
        <v>1764</v>
      </c>
      <c r="F110" s="87" t="s">
        <v>1433</v>
      </c>
    </row>
    <row r="111" spans="1:6" x14ac:dyDescent="0.25">
      <c r="A111" s="65">
        <v>106</v>
      </c>
      <c r="B111" s="65" t="s">
        <v>1</v>
      </c>
      <c r="C111" s="65">
        <v>2020</v>
      </c>
      <c r="D111" s="66">
        <v>44040</v>
      </c>
      <c r="E111" s="108" t="s">
        <v>1765</v>
      </c>
      <c r="F111" s="87" t="s">
        <v>1433</v>
      </c>
    </row>
    <row r="112" spans="1:6" x14ac:dyDescent="0.25">
      <c r="A112" s="65">
        <v>107</v>
      </c>
      <c r="B112" s="65" t="s">
        <v>1</v>
      </c>
      <c r="C112" s="65">
        <v>2020</v>
      </c>
      <c r="D112" s="66">
        <v>44042</v>
      </c>
      <c r="E112" s="108" t="s">
        <v>1766</v>
      </c>
      <c r="F112" s="87" t="s">
        <v>1433</v>
      </c>
    </row>
    <row r="113" spans="1:6" x14ac:dyDescent="0.25">
      <c r="A113" s="65">
        <v>108</v>
      </c>
      <c r="B113" s="65" t="s">
        <v>1</v>
      </c>
      <c r="C113" s="65">
        <v>2020</v>
      </c>
      <c r="D113" s="66">
        <v>44042</v>
      </c>
      <c r="E113" s="108" t="s">
        <v>1767</v>
      </c>
      <c r="F113" s="87" t="s">
        <v>1433</v>
      </c>
    </row>
    <row r="114" spans="1:6" x14ac:dyDescent="0.25">
      <c r="A114" s="65">
        <v>109</v>
      </c>
      <c r="B114" s="65" t="s">
        <v>1</v>
      </c>
      <c r="C114" s="65">
        <v>2020</v>
      </c>
      <c r="D114" s="66">
        <v>44042</v>
      </c>
      <c r="E114" s="108" t="s">
        <v>1768</v>
      </c>
      <c r="F114" s="87" t="s">
        <v>1433</v>
      </c>
    </row>
    <row r="115" spans="1:6" x14ac:dyDescent="0.25">
      <c r="A115" s="65">
        <v>110</v>
      </c>
      <c r="B115" s="65" t="s">
        <v>1</v>
      </c>
      <c r="C115" s="65">
        <v>2020</v>
      </c>
      <c r="D115" s="66">
        <v>44042</v>
      </c>
      <c r="E115" s="108" t="s">
        <v>1769</v>
      </c>
      <c r="F115" s="87" t="s">
        <v>1433</v>
      </c>
    </row>
    <row r="116" spans="1:6" x14ac:dyDescent="0.25">
      <c r="A116" s="65">
        <v>111</v>
      </c>
      <c r="B116" s="65" t="s">
        <v>1</v>
      </c>
      <c r="C116" s="65">
        <v>2020</v>
      </c>
      <c r="D116" s="66">
        <v>44054</v>
      </c>
      <c r="E116" s="108" t="s">
        <v>1770</v>
      </c>
      <c r="F116" s="87" t="s">
        <v>1433</v>
      </c>
    </row>
    <row r="117" spans="1:6" x14ac:dyDescent="0.25">
      <c r="A117" s="65">
        <v>112</v>
      </c>
      <c r="B117" s="65" t="s">
        <v>1</v>
      </c>
      <c r="C117" s="65">
        <v>2020</v>
      </c>
      <c r="D117" s="66">
        <v>44057</v>
      </c>
      <c r="E117" s="108" t="s">
        <v>1771</v>
      </c>
      <c r="F117" s="87" t="s">
        <v>1433</v>
      </c>
    </row>
    <row r="118" spans="1:6" x14ac:dyDescent="0.25">
      <c r="A118" s="65">
        <v>113</v>
      </c>
      <c r="B118" s="65" t="s">
        <v>1</v>
      </c>
      <c r="C118" s="65">
        <v>2020</v>
      </c>
      <c r="D118" s="66">
        <v>44061</v>
      </c>
      <c r="E118" s="108" t="s">
        <v>1772</v>
      </c>
      <c r="F118" s="87" t="s">
        <v>1433</v>
      </c>
    </row>
    <row r="119" spans="1:6" x14ac:dyDescent="0.25">
      <c r="A119" s="65">
        <v>114</v>
      </c>
      <c r="B119" s="65" t="s">
        <v>1</v>
      </c>
      <c r="C119" s="65">
        <v>2020</v>
      </c>
      <c r="D119" s="66">
        <v>44064</v>
      </c>
      <c r="E119" s="108" t="s">
        <v>1773</v>
      </c>
      <c r="F119" s="87" t="s">
        <v>1433</v>
      </c>
    </row>
    <row r="120" spans="1:6" x14ac:dyDescent="0.25">
      <c r="A120" s="65">
        <v>115</v>
      </c>
      <c r="B120" s="65" t="s">
        <v>1</v>
      </c>
      <c r="C120" s="65">
        <v>2020</v>
      </c>
      <c r="D120" s="66">
        <v>44069</v>
      </c>
      <c r="E120" s="108" t="s">
        <v>1774</v>
      </c>
      <c r="F120" s="87" t="s">
        <v>1433</v>
      </c>
    </row>
    <row r="121" spans="1:6" x14ac:dyDescent="0.25">
      <c r="A121" s="65">
        <v>116</v>
      </c>
      <c r="B121" s="65" t="s">
        <v>1</v>
      </c>
      <c r="C121" s="65">
        <v>2020</v>
      </c>
      <c r="D121" s="66">
        <v>44074</v>
      </c>
      <c r="E121" s="108" t="s">
        <v>1775</v>
      </c>
      <c r="F121" s="87" t="s">
        <v>1433</v>
      </c>
    </row>
    <row r="122" spans="1:6" x14ac:dyDescent="0.25">
      <c r="A122" s="65">
        <v>117</v>
      </c>
      <c r="B122" s="65" t="s">
        <v>1</v>
      </c>
      <c r="C122" s="65">
        <v>2020</v>
      </c>
      <c r="D122" s="66">
        <v>44075</v>
      </c>
      <c r="E122" s="108" t="s">
        <v>1776</v>
      </c>
      <c r="F122" s="87" t="s">
        <v>1433</v>
      </c>
    </row>
    <row r="123" spans="1:6" x14ac:dyDescent="0.25">
      <c r="A123" s="65">
        <v>118</v>
      </c>
      <c r="B123" s="65" t="s">
        <v>1</v>
      </c>
      <c r="C123" s="65">
        <v>2020</v>
      </c>
      <c r="D123" s="66">
        <v>44078</v>
      </c>
      <c r="E123" s="108" t="s">
        <v>1777</v>
      </c>
      <c r="F123" s="87" t="s">
        <v>1433</v>
      </c>
    </row>
    <row r="124" spans="1:6" x14ac:dyDescent="0.25">
      <c r="A124" s="65">
        <v>119</v>
      </c>
      <c r="B124" s="65" t="s">
        <v>1</v>
      </c>
      <c r="C124" s="65">
        <v>2020</v>
      </c>
      <c r="D124" s="66">
        <v>44081</v>
      </c>
      <c r="E124" s="108" t="s">
        <v>1778</v>
      </c>
      <c r="F124" s="87" t="s">
        <v>1433</v>
      </c>
    </row>
    <row r="125" spans="1:6" x14ac:dyDescent="0.25">
      <c r="A125" s="65">
        <v>120</v>
      </c>
      <c r="B125" s="65" t="s">
        <v>1</v>
      </c>
      <c r="C125" s="65">
        <v>2020</v>
      </c>
      <c r="D125" s="66">
        <v>44082</v>
      </c>
      <c r="E125" s="108" t="s">
        <v>1779</v>
      </c>
      <c r="F125" s="87" t="s">
        <v>1433</v>
      </c>
    </row>
    <row r="126" spans="1:6" x14ac:dyDescent="0.25">
      <c r="A126" s="65">
        <v>121</v>
      </c>
      <c r="B126" s="65" t="s">
        <v>1</v>
      </c>
      <c r="C126" s="65">
        <v>2020</v>
      </c>
      <c r="D126" s="66">
        <v>44083</v>
      </c>
      <c r="E126" s="108" t="s">
        <v>1780</v>
      </c>
      <c r="F126" s="87" t="s">
        <v>1433</v>
      </c>
    </row>
    <row r="127" spans="1:6" x14ac:dyDescent="0.25">
      <c r="A127" s="65">
        <v>122</v>
      </c>
      <c r="B127" s="65" t="s">
        <v>1</v>
      </c>
      <c r="C127" s="65">
        <v>2020</v>
      </c>
      <c r="D127" s="66">
        <v>44085</v>
      </c>
      <c r="E127" s="108" t="s">
        <v>1781</v>
      </c>
      <c r="F127" s="87" t="s">
        <v>1433</v>
      </c>
    </row>
    <row r="128" spans="1:6" x14ac:dyDescent="0.25">
      <c r="A128" s="65">
        <v>123</v>
      </c>
      <c r="B128" s="65" t="s">
        <v>1</v>
      </c>
      <c r="C128" s="65">
        <v>2020</v>
      </c>
      <c r="D128" s="66">
        <v>44089</v>
      </c>
      <c r="E128" s="108" t="s">
        <v>1782</v>
      </c>
      <c r="F128" s="87" t="s">
        <v>1433</v>
      </c>
    </row>
    <row r="129" spans="1:6" x14ac:dyDescent="0.25">
      <c r="A129" s="65">
        <v>124</v>
      </c>
      <c r="B129" s="65" t="s">
        <v>1</v>
      </c>
      <c r="C129" s="65">
        <v>2020</v>
      </c>
      <c r="D129" s="66">
        <v>44096</v>
      </c>
      <c r="E129" s="108" t="s">
        <v>1783</v>
      </c>
      <c r="F129" s="87" t="s">
        <v>1433</v>
      </c>
    </row>
    <row r="130" spans="1:6" x14ac:dyDescent="0.25">
      <c r="A130" s="65">
        <v>125</v>
      </c>
      <c r="B130" s="65" t="s">
        <v>1</v>
      </c>
      <c r="C130" s="65">
        <v>2020</v>
      </c>
      <c r="D130" s="66">
        <v>44098</v>
      </c>
      <c r="E130" s="108" t="s">
        <v>1784</v>
      </c>
      <c r="F130" s="87" t="s">
        <v>1433</v>
      </c>
    </row>
    <row r="131" spans="1:6" x14ac:dyDescent="0.25">
      <c r="A131" s="65">
        <v>126</v>
      </c>
      <c r="B131" s="65" t="s">
        <v>1</v>
      </c>
      <c r="C131" s="65">
        <v>2020</v>
      </c>
      <c r="D131" s="66">
        <v>44103</v>
      </c>
      <c r="E131" s="108" t="s">
        <v>1785</v>
      </c>
      <c r="F131" s="87" t="s">
        <v>1433</v>
      </c>
    </row>
    <row r="132" spans="1:6" x14ac:dyDescent="0.25">
      <c r="A132" s="65">
        <v>127</v>
      </c>
      <c r="B132" s="65" t="s">
        <v>1</v>
      </c>
      <c r="C132" s="65">
        <v>2020</v>
      </c>
      <c r="D132" s="66">
        <v>44105</v>
      </c>
      <c r="E132" s="108" t="s">
        <v>1786</v>
      </c>
      <c r="F132" s="87" t="s">
        <v>1433</v>
      </c>
    </row>
    <row r="133" spans="1:6" x14ac:dyDescent="0.25">
      <c r="A133" s="65">
        <v>128</v>
      </c>
      <c r="B133" s="65" t="s">
        <v>1</v>
      </c>
      <c r="C133" s="65">
        <v>2020</v>
      </c>
      <c r="D133" s="66">
        <v>43744</v>
      </c>
      <c r="E133" s="108" t="s">
        <v>1787</v>
      </c>
      <c r="F133" s="87" t="s">
        <v>1433</v>
      </c>
    </row>
    <row r="134" spans="1:6" x14ac:dyDescent="0.25">
      <c r="A134" s="65">
        <v>129</v>
      </c>
      <c r="B134" s="65" t="s">
        <v>1</v>
      </c>
      <c r="C134" s="65">
        <v>2020</v>
      </c>
      <c r="D134" s="66">
        <v>44112</v>
      </c>
      <c r="E134" s="108" t="s">
        <v>1788</v>
      </c>
      <c r="F134" s="87" t="s">
        <v>1433</v>
      </c>
    </row>
    <row r="135" spans="1:6" x14ac:dyDescent="0.25">
      <c r="A135" s="65">
        <v>130</v>
      </c>
      <c r="B135" s="65" t="s">
        <v>1</v>
      </c>
      <c r="C135" s="65">
        <v>2020</v>
      </c>
      <c r="D135" s="66">
        <v>44117</v>
      </c>
      <c r="E135" s="108" t="s">
        <v>1789</v>
      </c>
      <c r="F135" s="87" t="s">
        <v>1433</v>
      </c>
    </row>
    <row r="136" spans="1:6" x14ac:dyDescent="0.25">
      <c r="A136" s="65">
        <v>131</v>
      </c>
      <c r="B136" s="65" t="s">
        <v>1</v>
      </c>
      <c r="C136" s="65">
        <v>2020</v>
      </c>
      <c r="D136" s="66">
        <v>44119</v>
      </c>
      <c r="E136" s="108" t="s">
        <v>1790</v>
      </c>
      <c r="F136" s="87" t="s">
        <v>1433</v>
      </c>
    </row>
    <row r="137" spans="1:6" x14ac:dyDescent="0.25">
      <c r="A137" s="65">
        <v>132</v>
      </c>
      <c r="B137" s="65" t="s">
        <v>1</v>
      </c>
      <c r="C137" s="65">
        <v>2020</v>
      </c>
      <c r="D137" s="66">
        <v>44124</v>
      </c>
      <c r="E137" s="108" t="s">
        <v>1791</v>
      </c>
      <c r="F137" s="87" t="s">
        <v>1433</v>
      </c>
    </row>
    <row r="138" spans="1:6" x14ac:dyDescent="0.25">
      <c r="A138" s="65">
        <v>133</v>
      </c>
      <c r="B138" s="65" t="s">
        <v>1</v>
      </c>
      <c r="C138" s="65">
        <v>2020</v>
      </c>
      <c r="D138" s="66">
        <v>44126</v>
      </c>
      <c r="E138" s="108" t="s">
        <v>1792</v>
      </c>
      <c r="F138" s="87" t="s">
        <v>1433</v>
      </c>
    </row>
    <row r="139" spans="1:6" x14ac:dyDescent="0.25">
      <c r="A139" s="65">
        <v>134</v>
      </c>
      <c r="B139" s="65" t="s">
        <v>1</v>
      </c>
      <c r="C139" s="65">
        <v>2020</v>
      </c>
      <c r="D139" s="66">
        <v>44131</v>
      </c>
      <c r="E139" s="108" t="s">
        <v>1793</v>
      </c>
      <c r="F139" s="87" t="s">
        <v>1433</v>
      </c>
    </row>
    <row r="140" spans="1:6" x14ac:dyDescent="0.25">
      <c r="A140" s="65">
        <v>135</v>
      </c>
      <c r="B140" s="65" t="s">
        <v>1</v>
      </c>
      <c r="C140" s="65">
        <v>2020</v>
      </c>
      <c r="D140" s="66">
        <v>44133</v>
      </c>
      <c r="E140" s="108" t="s">
        <v>1794</v>
      </c>
      <c r="F140" s="87" t="s">
        <v>1433</v>
      </c>
    </row>
    <row r="141" spans="1:6" x14ac:dyDescent="0.25">
      <c r="A141" s="65">
        <v>136</v>
      </c>
      <c r="B141" s="65" t="s">
        <v>1</v>
      </c>
      <c r="C141" s="65">
        <v>2020</v>
      </c>
      <c r="D141" s="66">
        <v>44138</v>
      </c>
      <c r="E141" s="108" t="s">
        <v>1795</v>
      </c>
      <c r="F141" s="87" t="s">
        <v>1433</v>
      </c>
    </row>
    <row r="142" spans="1:6" x14ac:dyDescent="0.25">
      <c r="A142" s="65">
        <v>137</v>
      </c>
      <c r="B142" s="65" t="s">
        <v>1</v>
      </c>
      <c r="C142" s="65">
        <v>2020</v>
      </c>
      <c r="D142" s="66">
        <v>44140</v>
      </c>
      <c r="E142" s="108" t="s">
        <v>1796</v>
      </c>
      <c r="F142" s="87" t="s">
        <v>1433</v>
      </c>
    </row>
    <row r="143" spans="1:6" x14ac:dyDescent="0.25">
      <c r="A143" s="65">
        <v>138</v>
      </c>
      <c r="B143" s="65" t="s">
        <v>1</v>
      </c>
      <c r="C143" s="65">
        <v>2020</v>
      </c>
      <c r="D143" s="66">
        <v>44146</v>
      </c>
      <c r="E143" s="108" t="s">
        <v>1797</v>
      </c>
      <c r="F143" s="87" t="s">
        <v>1433</v>
      </c>
    </row>
    <row r="144" spans="1:6" x14ac:dyDescent="0.25">
      <c r="A144" s="65">
        <v>139</v>
      </c>
      <c r="B144" s="65" t="s">
        <v>1</v>
      </c>
      <c r="C144" s="65">
        <v>2020</v>
      </c>
      <c r="D144" s="66">
        <v>44147</v>
      </c>
      <c r="E144" s="108" t="s">
        <v>1798</v>
      </c>
      <c r="F144" s="87" t="s">
        <v>1433</v>
      </c>
    </row>
    <row r="145" spans="1:6" x14ac:dyDescent="0.25">
      <c r="A145" s="65">
        <v>140</v>
      </c>
      <c r="B145" s="65" t="s">
        <v>1</v>
      </c>
      <c r="C145" s="65">
        <v>2020</v>
      </c>
      <c r="D145" s="66">
        <v>44152</v>
      </c>
      <c r="E145" s="108" t="s">
        <v>1799</v>
      </c>
      <c r="F145" s="87" t="s">
        <v>1433</v>
      </c>
    </row>
    <row r="146" spans="1:6" x14ac:dyDescent="0.25">
      <c r="A146" s="65">
        <v>141</v>
      </c>
      <c r="B146" s="65" t="s">
        <v>1</v>
      </c>
      <c r="C146" s="65">
        <v>2020</v>
      </c>
      <c r="D146" s="66">
        <v>44154</v>
      </c>
      <c r="E146" s="108" t="s">
        <v>1800</v>
      </c>
      <c r="F146" s="87" t="s">
        <v>1433</v>
      </c>
    </row>
    <row r="147" spans="1:6" x14ac:dyDescent="0.25">
      <c r="A147" s="65">
        <v>142</v>
      </c>
      <c r="B147" s="65" t="s">
        <v>1</v>
      </c>
      <c r="C147" s="65">
        <v>2020</v>
      </c>
      <c r="D147" s="66">
        <v>44161</v>
      </c>
      <c r="E147" s="108" t="s">
        <v>1801</v>
      </c>
      <c r="F147" s="87" t="s">
        <v>1433</v>
      </c>
    </row>
    <row r="148" spans="1:6" x14ac:dyDescent="0.25">
      <c r="A148" s="65">
        <v>143</v>
      </c>
      <c r="B148" s="65" t="s">
        <v>1</v>
      </c>
      <c r="C148" s="65">
        <v>2020</v>
      </c>
      <c r="D148" s="66">
        <v>44166</v>
      </c>
      <c r="E148" s="108" t="s">
        <v>1802</v>
      </c>
      <c r="F148" s="87" t="s">
        <v>1433</v>
      </c>
    </row>
    <row r="149" spans="1:6" x14ac:dyDescent="0.25">
      <c r="A149" s="65">
        <v>144</v>
      </c>
      <c r="B149" s="65" t="s">
        <v>1</v>
      </c>
      <c r="C149" s="65">
        <v>2020</v>
      </c>
      <c r="D149" s="66">
        <v>44169</v>
      </c>
      <c r="E149" s="108" t="s">
        <v>1803</v>
      </c>
      <c r="F149" s="87" t="s">
        <v>1433</v>
      </c>
    </row>
    <row r="150" spans="1:6" x14ac:dyDescent="0.25">
      <c r="A150" s="65">
        <v>145</v>
      </c>
      <c r="B150" s="65" t="s">
        <v>1</v>
      </c>
      <c r="C150" s="65">
        <v>2020</v>
      </c>
      <c r="D150" s="66">
        <v>44173</v>
      </c>
      <c r="E150" s="108" t="s">
        <v>1804</v>
      </c>
      <c r="F150" s="87" t="s">
        <v>1433</v>
      </c>
    </row>
    <row r="151" spans="1:6" x14ac:dyDescent="0.25">
      <c r="A151" s="65">
        <v>146</v>
      </c>
      <c r="B151" s="65" t="s">
        <v>1</v>
      </c>
      <c r="C151" s="65">
        <v>2020</v>
      </c>
      <c r="D151" s="66">
        <v>44176</v>
      </c>
      <c r="E151" s="108" t="s">
        <v>1805</v>
      </c>
      <c r="F151" s="87" t="s">
        <v>1433</v>
      </c>
    </row>
    <row r="152" spans="1:6" x14ac:dyDescent="0.25">
      <c r="A152" s="65">
        <v>147</v>
      </c>
      <c r="B152" s="65" t="s">
        <v>1</v>
      </c>
      <c r="C152" s="65">
        <v>2020</v>
      </c>
      <c r="D152" s="66">
        <v>44180</v>
      </c>
      <c r="E152" s="108" t="s">
        <v>1806</v>
      </c>
      <c r="F152" s="87" t="s">
        <v>1433</v>
      </c>
    </row>
    <row r="153" spans="1:6" x14ac:dyDescent="0.25">
      <c r="A153" s="65">
        <v>148</v>
      </c>
      <c r="B153" s="65" t="s">
        <v>1</v>
      </c>
      <c r="C153" s="65">
        <v>2020</v>
      </c>
      <c r="D153" s="66">
        <v>44182</v>
      </c>
      <c r="E153" s="108" t="s">
        <v>1807</v>
      </c>
      <c r="F153" s="87" t="s">
        <v>1433</v>
      </c>
    </row>
    <row r="154" spans="1:6" x14ac:dyDescent="0.25">
      <c r="A154" s="65">
        <v>149</v>
      </c>
      <c r="B154" s="65" t="s">
        <v>1</v>
      </c>
      <c r="C154" s="65">
        <v>2020</v>
      </c>
      <c r="D154" s="66">
        <v>44187</v>
      </c>
      <c r="E154" s="108" t="s">
        <v>1808</v>
      </c>
      <c r="F154" s="87" t="s">
        <v>1433</v>
      </c>
    </row>
    <row r="155" spans="1:6" x14ac:dyDescent="0.25">
      <c r="A155" s="65">
        <v>150</v>
      </c>
      <c r="B155" s="65" t="s">
        <v>1</v>
      </c>
      <c r="C155" s="65">
        <v>2020</v>
      </c>
      <c r="D155" s="66">
        <v>44189</v>
      </c>
      <c r="E155" s="108" t="s">
        <v>1809</v>
      </c>
      <c r="F155" s="87" t="s">
        <v>1433</v>
      </c>
    </row>
    <row r="156" spans="1:6" x14ac:dyDescent="0.25">
      <c r="A156" s="65">
        <v>151</v>
      </c>
      <c r="B156" s="65" t="s">
        <v>1</v>
      </c>
      <c r="C156" s="65">
        <v>2020</v>
      </c>
      <c r="D156" s="66">
        <v>44194</v>
      </c>
      <c r="E156" s="108" t="s">
        <v>1810</v>
      </c>
      <c r="F156" s="87" t="s">
        <v>1433</v>
      </c>
    </row>
    <row r="157" spans="1:6" x14ac:dyDescent="0.25">
      <c r="A157" s="65">
        <v>152</v>
      </c>
      <c r="B157" s="65" t="s">
        <v>1</v>
      </c>
      <c r="C157" s="65">
        <v>2020</v>
      </c>
      <c r="D157" s="66">
        <v>44195</v>
      </c>
      <c r="E157" s="108" t="s">
        <v>1811</v>
      </c>
      <c r="F157" s="87" t="s">
        <v>1433</v>
      </c>
    </row>
    <row r="158" spans="1:6" x14ac:dyDescent="0.25">
      <c r="A158" s="65">
        <v>153</v>
      </c>
      <c r="B158" s="65" t="s">
        <v>1</v>
      </c>
      <c r="C158" s="65">
        <v>2021</v>
      </c>
      <c r="D158" s="66">
        <v>44208</v>
      </c>
      <c r="E158" s="108" t="s">
        <v>1742</v>
      </c>
      <c r="F158" s="87" t="s">
        <v>1433</v>
      </c>
    </row>
    <row r="159" spans="1:6" x14ac:dyDescent="0.25">
      <c r="A159" s="65">
        <v>154</v>
      </c>
      <c r="B159" s="65" t="s">
        <v>1</v>
      </c>
      <c r="C159" s="65">
        <v>2021</v>
      </c>
      <c r="D159" s="66">
        <v>44215</v>
      </c>
      <c r="E159" s="108" t="s">
        <v>1743</v>
      </c>
      <c r="F159" s="87" t="s">
        <v>1433</v>
      </c>
    </row>
    <row r="160" spans="1:6" x14ac:dyDescent="0.25">
      <c r="A160" s="65">
        <v>155</v>
      </c>
      <c r="B160" s="65" t="s">
        <v>1</v>
      </c>
      <c r="C160" s="65">
        <v>2021</v>
      </c>
      <c r="D160" s="66">
        <v>44217</v>
      </c>
      <c r="E160" s="108" t="s">
        <v>1744</v>
      </c>
      <c r="F160" s="87" t="s">
        <v>1433</v>
      </c>
    </row>
    <row r="161" spans="1:6" x14ac:dyDescent="0.25">
      <c r="A161" s="65">
        <v>156</v>
      </c>
      <c r="B161" s="65" t="s">
        <v>1</v>
      </c>
      <c r="C161" s="65">
        <v>2021</v>
      </c>
      <c r="D161" s="66">
        <v>44222</v>
      </c>
      <c r="E161" s="108" t="s">
        <v>1745</v>
      </c>
      <c r="F161" s="87" t="s">
        <v>1433</v>
      </c>
    </row>
    <row r="162" spans="1:6" x14ac:dyDescent="0.25">
      <c r="A162" s="65">
        <v>157</v>
      </c>
      <c r="B162" s="65" t="s">
        <v>1</v>
      </c>
      <c r="C162" s="65">
        <v>2021</v>
      </c>
      <c r="D162" s="66">
        <v>44224</v>
      </c>
      <c r="E162" s="108" t="s">
        <v>1746</v>
      </c>
      <c r="F162" s="87" t="s">
        <v>1433</v>
      </c>
    </row>
    <row r="163" spans="1:6" x14ac:dyDescent="0.25">
      <c r="A163" s="65">
        <v>158</v>
      </c>
      <c r="B163" s="65" t="s">
        <v>1</v>
      </c>
      <c r="C163" s="65">
        <v>2021</v>
      </c>
      <c r="D163" s="66">
        <v>44229</v>
      </c>
      <c r="E163" s="108" t="s">
        <v>1747</v>
      </c>
      <c r="F163" s="87" t="s">
        <v>1433</v>
      </c>
    </row>
    <row r="164" spans="1:6" x14ac:dyDescent="0.25">
      <c r="A164" s="65">
        <v>159</v>
      </c>
      <c r="B164" s="65" t="s">
        <v>1</v>
      </c>
      <c r="C164" s="65">
        <v>2021</v>
      </c>
      <c r="D164" s="66">
        <v>44232</v>
      </c>
      <c r="E164" s="108" t="s">
        <v>1748</v>
      </c>
      <c r="F164" s="87" t="s">
        <v>1433</v>
      </c>
    </row>
    <row r="165" spans="1:6" x14ac:dyDescent="0.25">
      <c r="A165" s="65">
        <v>160</v>
      </c>
      <c r="B165" s="65" t="s">
        <v>1</v>
      </c>
      <c r="C165" s="65">
        <v>2021</v>
      </c>
      <c r="D165" s="66">
        <v>44238</v>
      </c>
      <c r="E165" s="108" t="s">
        <v>1749</v>
      </c>
      <c r="F165" s="87" t="s">
        <v>1433</v>
      </c>
    </row>
    <row r="166" spans="1:6" x14ac:dyDescent="0.25">
      <c r="A166" s="65">
        <v>161</v>
      </c>
      <c r="B166" s="65" t="s">
        <v>1</v>
      </c>
      <c r="C166" s="65">
        <v>2021</v>
      </c>
      <c r="D166" s="66">
        <v>44243</v>
      </c>
      <c r="E166" s="108" t="s">
        <v>1750</v>
      </c>
      <c r="F166" s="87" t="s">
        <v>1433</v>
      </c>
    </row>
    <row r="167" spans="1:6" x14ac:dyDescent="0.25">
      <c r="A167" s="65">
        <v>162</v>
      </c>
      <c r="B167" s="65" t="s">
        <v>1</v>
      </c>
      <c r="C167" s="65">
        <v>2021</v>
      </c>
      <c r="D167" s="66">
        <v>44245</v>
      </c>
      <c r="E167" s="108" t="s">
        <v>1751</v>
      </c>
      <c r="F167" s="87" t="s">
        <v>1433</v>
      </c>
    </row>
    <row r="168" spans="1:6" x14ac:dyDescent="0.25">
      <c r="A168" s="65">
        <v>163</v>
      </c>
      <c r="B168" s="65" t="s">
        <v>1</v>
      </c>
      <c r="C168" s="65">
        <v>2021</v>
      </c>
      <c r="D168" s="66">
        <v>44246</v>
      </c>
      <c r="E168" s="108" t="s">
        <v>1752</v>
      </c>
      <c r="F168" s="87" t="s">
        <v>1433</v>
      </c>
    </row>
    <row r="169" spans="1:6" x14ac:dyDescent="0.25">
      <c r="A169" s="65">
        <v>164</v>
      </c>
      <c r="B169" s="65" t="s">
        <v>1</v>
      </c>
      <c r="C169" s="65">
        <v>2021</v>
      </c>
      <c r="D169" s="66">
        <v>44252</v>
      </c>
      <c r="E169" s="108" t="s">
        <v>1753</v>
      </c>
      <c r="F169" s="87" t="s">
        <v>1433</v>
      </c>
    </row>
    <row r="170" spans="1:6" x14ac:dyDescent="0.25">
      <c r="A170" s="65">
        <v>165</v>
      </c>
      <c r="B170" s="65" t="s">
        <v>1</v>
      </c>
      <c r="C170" s="65">
        <v>2021</v>
      </c>
      <c r="D170" s="66">
        <v>44257</v>
      </c>
      <c r="E170" s="108" t="s">
        <v>1754</v>
      </c>
      <c r="F170" s="87" t="s">
        <v>1433</v>
      </c>
    </row>
    <row r="171" spans="1:6" x14ac:dyDescent="0.25">
      <c r="A171" s="65">
        <v>166</v>
      </c>
      <c r="B171" s="65" t="s">
        <v>1</v>
      </c>
      <c r="C171" s="65">
        <v>2021</v>
      </c>
      <c r="D171" s="66">
        <v>44259</v>
      </c>
      <c r="E171" s="108" t="s">
        <v>1755</v>
      </c>
      <c r="F171" s="87" t="s">
        <v>1433</v>
      </c>
    </row>
    <row r="172" spans="1:6" x14ac:dyDescent="0.25">
      <c r="A172" s="65">
        <v>167</v>
      </c>
      <c r="B172" s="65" t="s">
        <v>1</v>
      </c>
      <c r="C172" s="65">
        <v>2021</v>
      </c>
      <c r="D172" s="66">
        <v>44264</v>
      </c>
      <c r="E172" s="108" t="s">
        <v>1756</v>
      </c>
      <c r="F172" s="87" t="s">
        <v>1433</v>
      </c>
    </row>
    <row r="173" spans="1:6" x14ac:dyDescent="0.25">
      <c r="A173" s="65">
        <v>168</v>
      </c>
      <c r="B173" s="65" t="s">
        <v>1</v>
      </c>
      <c r="C173" s="65">
        <v>2021</v>
      </c>
      <c r="D173" s="66">
        <v>44266</v>
      </c>
      <c r="E173" s="108" t="s">
        <v>1757</v>
      </c>
      <c r="F173" s="87" t="s">
        <v>1433</v>
      </c>
    </row>
    <row r="174" spans="1:6" x14ac:dyDescent="0.25">
      <c r="A174" s="65">
        <v>169</v>
      </c>
      <c r="B174" s="65" t="s">
        <v>1</v>
      </c>
      <c r="C174" s="65">
        <v>2021</v>
      </c>
      <c r="D174" s="66">
        <v>44271</v>
      </c>
      <c r="E174" s="108" t="s">
        <v>1758</v>
      </c>
      <c r="F174" s="87" t="s">
        <v>1433</v>
      </c>
    </row>
    <row r="175" spans="1:6" x14ac:dyDescent="0.25">
      <c r="A175" s="65">
        <v>170</v>
      </c>
      <c r="B175" s="65" t="s">
        <v>1</v>
      </c>
      <c r="C175" s="65">
        <v>2021</v>
      </c>
      <c r="D175" s="66">
        <v>44275</v>
      </c>
      <c r="E175" s="108" t="s">
        <v>1759</v>
      </c>
      <c r="F175" s="87" t="s">
        <v>1433</v>
      </c>
    </row>
    <row r="176" spans="1:6" x14ac:dyDescent="0.25">
      <c r="A176" s="65">
        <v>171</v>
      </c>
      <c r="B176" s="65" t="s">
        <v>1</v>
      </c>
      <c r="C176" s="65">
        <v>2021</v>
      </c>
      <c r="D176" s="66">
        <v>44278</v>
      </c>
      <c r="E176" s="108" t="s">
        <v>1760</v>
      </c>
      <c r="F176" s="87" t="s">
        <v>1433</v>
      </c>
    </row>
    <row r="177" spans="1:6" x14ac:dyDescent="0.25">
      <c r="A177" s="65">
        <v>172</v>
      </c>
      <c r="B177" s="65" t="s">
        <v>1</v>
      </c>
      <c r="C177" s="65">
        <v>2021</v>
      </c>
      <c r="D177" s="66">
        <v>44280</v>
      </c>
      <c r="E177" s="108" t="s">
        <v>1761</v>
      </c>
      <c r="F177" s="87" t="s">
        <v>1433</v>
      </c>
    </row>
    <row r="178" spans="1:6" x14ac:dyDescent="0.25">
      <c r="A178" s="65">
        <v>173</v>
      </c>
      <c r="B178" s="65" t="s">
        <v>1</v>
      </c>
      <c r="C178" s="65">
        <v>2021</v>
      </c>
      <c r="D178" s="66">
        <v>44285</v>
      </c>
      <c r="E178" s="108" t="s">
        <v>1762</v>
      </c>
      <c r="F178" s="87" t="s">
        <v>1433</v>
      </c>
    </row>
    <row r="179" spans="1:6" x14ac:dyDescent="0.25">
      <c r="A179" s="65">
        <v>174</v>
      </c>
      <c r="B179" s="65" t="s">
        <v>1</v>
      </c>
      <c r="C179" s="65">
        <v>2021</v>
      </c>
      <c r="D179" s="66">
        <v>44288</v>
      </c>
      <c r="E179" s="108" t="s">
        <v>1763</v>
      </c>
      <c r="F179" s="87" t="s">
        <v>1433</v>
      </c>
    </row>
    <row r="180" spans="1:6" x14ac:dyDescent="0.25">
      <c r="A180" s="65">
        <v>175</v>
      </c>
      <c r="B180" s="65" t="s">
        <v>1</v>
      </c>
      <c r="C180" s="65">
        <v>2021</v>
      </c>
      <c r="D180" s="66">
        <v>44292</v>
      </c>
      <c r="E180" s="108" t="s">
        <v>1764</v>
      </c>
      <c r="F180" s="87" t="s">
        <v>1433</v>
      </c>
    </row>
    <row r="181" spans="1:6" x14ac:dyDescent="0.25">
      <c r="A181" s="65">
        <v>176</v>
      </c>
      <c r="B181" s="65" t="s">
        <v>1</v>
      </c>
      <c r="C181" s="65">
        <v>2021</v>
      </c>
      <c r="D181" s="66">
        <v>44294</v>
      </c>
      <c r="E181" s="108" t="s">
        <v>1765</v>
      </c>
      <c r="F181" s="87" t="s">
        <v>1433</v>
      </c>
    </row>
    <row r="182" spans="1:6" x14ac:dyDescent="0.25">
      <c r="A182" s="65">
        <v>177</v>
      </c>
      <c r="B182" s="65" t="s">
        <v>1</v>
      </c>
      <c r="C182" s="65">
        <v>2021</v>
      </c>
      <c r="D182" s="66">
        <v>44299</v>
      </c>
      <c r="E182" s="108" t="s">
        <v>1766</v>
      </c>
      <c r="F182" s="87" t="s">
        <v>1433</v>
      </c>
    </row>
    <row r="183" spans="1:6" x14ac:dyDescent="0.25">
      <c r="A183" s="65">
        <v>178</v>
      </c>
      <c r="B183" s="65" t="s">
        <v>1</v>
      </c>
      <c r="C183" s="65">
        <v>2021</v>
      </c>
      <c r="D183" s="66">
        <v>44301</v>
      </c>
      <c r="E183" s="108" t="s">
        <v>1767</v>
      </c>
      <c r="F183" s="87" t="s">
        <v>1433</v>
      </c>
    </row>
    <row r="184" spans="1:6" x14ac:dyDescent="0.25">
      <c r="A184" s="65">
        <v>179</v>
      </c>
      <c r="B184" s="65" t="s">
        <v>1</v>
      </c>
      <c r="C184" s="65">
        <v>2021</v>
      </c>
      <c r="D184" s="66">
        <v>44306</v>
      </c>
      <c r="E184" s="108" t="s">
        <v>1768</v>
      </c>
      <c r="F184" s="87" t="s">
        <v>1433</v>
      </c>
    </row>
    <row r="185" spans="1:6" x14ac:dyDescent="0.25">
      <c r="A185" s="65">
        <v>180</v>
      </c>
      <c r="B185" s="65" t="s">
        <v>1</v>
      </c>
      <c r="C185" s="65">
        <v>2021</v>
      </c>
      <c r="D185" s="66">
        <v>44308</v>
      </c>
      <c r="E185" s="108" t="s">
        <v>1769</v>
      </c>
      <c r="F185" s="87" t="s">
        <v>1433</v>
      </c>
    </row>
    <row r="186" spans="1:6" x14ac:dyDescent="0.25">
      <c r="A186" s="65">
        <v>181</v>
      </c>
      <c r="B186" s="65" t="s">
        <v>1</v>
      </c>
      <c r="C186" s="65">
        <v>2021</v>
      </c>
      <c r="D186" s="66">
        <v>44309</v>
      </c>
      <c r="E186" s="108" t="s">
        <v>1770</v>
      </c>
      <c r="F186" s="87" t="s">
        <v>1433</v>
      </c>
    </row>
    <row r="187" spans="1:6" x14ac:dyDescent="0.25">
      <c r="A187" s="65">
        <v>182</v>
      </c>
      <c r="B187" s="65" t="s">
        <v>1</v>
      </c>
      <c r="C187" s="65">
        <v>2021</v>
      </c>
      <c r="D187" s="66">
        <v>44312</v>
      </c>
      <c r="E187" s="108" t="s">
        <v>1771</v>
      </c>
      <c r="F187" s="87" t="s">
        <v>1433</v>
      </c>
    </row>
    <row r="188" spans="1:6" x14ac:dyDescent="0.25">
      <c r="A188" s="65">
        <v>183</v>
      </c>
      <c r="B188" s="65" t="s">
        <v>1</v>
      </c>
      <c r="C188" s="65">
        <v>2021</v>
      </c>
      <c r="D188" s="66">
        <v>44314</v>
      </c>
      <c r="E188" s="108" t="s">
        <v>1772</v>
      </c>
      <c r="F188" s="87" t="s">
        <v>1433</v>
      </c>
    </row>
    <row r="189" spans="1:6" x14ac:dyDescent="0.25">
      <c r="A189" s="65">
        <v>184</v>
      </c>
      <c r="B189" s="65" t="s">
        <v>1</v>
      </c>
      <c r="C189" s="65">
        <v>2021</v>
      </c>
      <c r="D189" s="66">
        <v>44316</v>
      </c>
      <c r="E189" s="108" t="s">
        <v>1773</v>
      </c>
      <c r="F189" s="87" t="s">
        <v>1433</v>
      </c>
    </row>
    <row r="190" spans="1:6" x14ac:dyDescent="0.25">
      <c r="A190" s="65">
        <v>185</v>
      </c>
      <c r="B190" s="65" t="s">
        <v>1</v>
      </c>
      <c r="C190" s="65">
        <v>2021</v>
      </c>
      <c r="D190" s="66">
        <v>44321</v>
      </c>
      <c r="E190" s="108" t="s">
        <v>1774</v>
      </c>
      <c r="F190" s="87" t="s">
        <v>1433</v>
      </c>
    </row>
    <row r="191" spans="1:6" x14ac:dyDescent="0.25">
      <c r="A191" s="65">
        <v>186</v>
      </c>
      <c r="B191" s="65" t="s">
        <v>1</v>
      </c>
      <c r="C191" s="65">
        <v>2021</v>
      </c>
      <c r="D191" s="66">
        <v>44322</v>
      </c>
      <c r="E191" s="108" t="s">
        <v>1775</v>
      </c>
      <c r="F191" s="87" t="s">
        <v>1433</v>
      </c>
    </row>
    <row r="192" spans="1:6" x14ac:dyDescent="0.25">
      <c r="A192" s="65">
        <v>187</v>
      </c>
      <c r="B192" s="65" t="s">
        <v>1</v>
      </c>
      <c r="C192" s="65">
        <v>2021</v>
      </c>
      <c r="D192" s="66">
        <v>44328</v>
      </c>
      <c r="E192" s="108" t="s">
        <v>1776</v>
      </c>
      <c r="F192" s="87" t="s">
        <v>1433</v>
      </c>
    </row>
    <row r="193" spans="1:6" x14ac:dyDescent="0.25">
      <c r="A193" s="65">
        <v>188</v>
      </c>
      <c r="B193" s="65" t="s">
        <v>1</v>
      </c>
      <c r="C193" s="65">
        <v>2021</v>
      </c>
      <c r="D193" s="66">
        <v>44330</v>
      </c>
      <c r="E193" s="108" t="s">
        <v>1777</v>
      </c>
      <c r="F193" s="87" t="s">
        <v>1433</v>
      </c>
    </row>
    <row r="194" spans="1:6" x14ac:dyDescent="0.25">
      <c r="A194" s="65">
        <v>189</v>
      </c>
      <c r="B194" s="65" t="s">
        <v>1</v>
      </c>
      <c r="C194" s="65">
        <v>2021</v>
      </c>
      <c r="D194" s="66">
        <v>44333</v>
      </c>
      <c r="E194" s="108" t="s">
        <v>1778</v>
      </c>
      <c r="F194" s="87" t="s">
        <v>1433</v>
      </c>
    </row>
    <row r="195" spans="1:6" x14ac:dyDescent="0.25">
      <c r="A195" s="65">
        <v>190</v>
      </c>
      <c r="B195" s="65" t="s">
        <v>1</v>
      </c>
      <c r="C195" s="65">
        <v>2021</v>
      </c>
      <c r="D195" s="66">
        <v>44335</v>
      </c>
      <c r="E195" s="108" t="s">
        <v>1779</v>
      </c>
      <c r="F195" s="87" t="s">
        <v>1433</v>
      </c>
    </row>
    <row r="196" spans="1:6" x14ac:dyDescent="0.25">
      <c r="A196" s="65">
        <v>191</v>
      </c>
      <c r="B196" s="65" t="s">
        <v>1</v>
      </c>
      <c r="C196" s="65">
        <v>2021</v>
      </c>
      <c r="D196" s="66">
        <v>44337</v>
      </c>
      <c r="E196" s="108" t="s">
        <v>1780</v>
      </c>
      <c r="F196" s="87" t="s">
        <v>1433</v>
      </c>
    </row>
    <row r="197" spans="1:6" x14ac:dyDescent="0.25">
      <c r="A197" s="65">
        <v>192</v>
      </c>
      <c r="B197" s="65" t="s">
        <v>1</v>
      </c>
      <c r="C197" s="65">
        <v>2021</v>
      </c>
      <c r="D197" s="66">
        <v>44340</v>
      </c>
      <c r="E197" s="108" t="s">
        <v>1781</v>
      </c>
      <c r="F197" s="87" t="s">
        <v>1433</v>
      </c>
    </row>
    <row r="198" spans="1:6" x14ac:dyDescent="0.25">
      <c r="A198" s="65">
        <v>193</v>
      </c>
      <c r="B198" s="65" t="s">
        <v>1</v>
      </c>
      <c r="C198" s="65">
        <v>2021</v>
      </c>
      <c r="D198" s="66">
        <v>44342</v>
      </c>
      <c r="E198" s="108" t="s">
        <v>1782</v>
      </c>
      <c r="F198" s="87" t="s">
        <v>1433</v>
      </c>
    </row>
    <row r="199" spans="1:6" x14ac:dyDescent="0.25">
      <c r="A199" s="65">
        <v>194</v>
      </c>
      <c r="B199" s="65" t="s">
        <v>1</v>
      </c>
      <c r="C199" s="65">
        <v>2021</v>
      </c>
      <c r="D199" s="66">
        <v>44344</v>
      </c>
      <c r="E199" s="108" t="s">
        <v>1783</v>
      </c>
      <c r="F199" s="87" t="s">
        <v>1433</v>
      </c>
    </row>
    <row r="200" spans="1:6" x14ac:dyDescent="0.25">
      <c r="A200" s="65">
        <v>195</v>
      </c>
      <c r="B200" s="65" t="s">
        <v>1</v>
      </c>
      <c r="C200" s="65">
        <v>2021</v>
      </c>
      <c r="D200" s="66">
        <v>44347</v>
      </c>
      <c r="E200" s="108" t="s">
        <v>1784</v>
      </c>
      <c r="F200" s="87" t="s">
        <v>1433</v>
      </c>
    </row>
    <row r="201" spans="1:6" x14ac:dyDescent="0.25">
      <c r="A201" s="65">
        <v>196</v>
      </c>
      <c r="B201" s="65" t="s">
        <v>1</v>
      </c>
      <c r="C201" s="65">
        <v>2021</v>
      </c>
      <c r="D201" s="66">
        <v>44349</v>
      </c>
      <c r="E201" s="108" t="s">
        <v>1785</v>
      </c>
      <c r="F201" s="87" t="s">
        <v>1433</v>
      </c>
    </row>
    <row r="202" spans="1:6" x14ac:dyDescent="0.25">
      <c r="A202" s="65">
        <v>197</v>
      </c>
      <c r="B202" s="65" t="s">
        <v>1</v>
      </c>
      <c r="C202" s="65">
        <v>2021</v>
      </c>
      <c r="D202" s="66">
        <v>44355</v>
      </c>
      <c r="E202" s="108" t="s">
        <v>1786</v>
      </c>
      <c r="F202" s="87" t="s">
        <v>1433</v>
      </c>
    </row>
    <row r="203" spans="1:6" x14ac:dyDescent="0.25">
      <c r="A203" s="65">
        <v>198</v>
      </c>
      <c r="B203" s="65" t="s">
        <v>1</v>
      </c>
      <c r="C203" s="65">
        <v>2021</v>
      </c>
      <c r="D203" s="66">
        <v>44358</v>
      </c>
      <c r="E203" s="108" t="s">
        <v>1787</v>
      </c>
      <c r="F203" s="87" t="s">
        <v>1433</v>
      </c>
    </row>
    <row r="204" spans="1:6" x14ac:dyDescent="0.25">
      <c r="A204" s="65">
        <v>199</v>
      </c>
      <c r="B204" s="65" t="s">
        <v>1</v>
      </c>
      <c r="C204" s="65">
        <v>2021</v>
      </c>
      <c r="D204" s="66">
        <v>44362</v>
      </c>
      <c r="E204" s="108" t="s">
        <v>1788</v>
      </c>
      <c r="F204" s="87" t="s">
        <v>1433</v>
      </c>
    </row>
    <row r="205" spans="1:6" x14ac:dyDescent="0.25">
      <c r="A205" s="65">
        <v>200</v>
      </c>
      <c r="B205" s="65" t="s">
        <v>1</v>
      </c>
      <c r="C205" s="65">
        <v>2021</v>
      </c>
      <c r="D205" s="66">
        <v>44365</v>
      </c>
      <c r="E205" s="108" t="s">
        <v>1789</v>
      </c>
      <c r="F205" s="87" t="s">
        <v>1433</v>
      </c>
    </row>
    <row r="206" spans="1:6" x14ac:dyDescent="0.25">
      <c r="A206" s="65">
        <v>201</v>
      </c>
      <c r="B206" s="65" t="s">
        <v>1</v>
      </c>
      <c r="C206" s="65">
        <v>2021</v>
      </c>
      <c r="D206" s="66">
        <v>44369</v>
      </c>
      <c r="E206" s="108" t="s">
        <v>1790</v>
      </c>
      <c r="F206" s="87" t="s">
        <v>1433</v>
      </c>
    </row>
    <row r="207" spans="1:6" x14ac:dyDescent="0.25">
      <c r="A207" s="65">
        <v>202</v>
      </c>
      <c r="B207" s="65" t="s">
        <v>1</v>
      </c>
      <c r="C207" s="65">
        <v>2021</v>
      </c>
      <c r="D207" s="66">
        <v>44372</v>
      </c>
      <c r="E207" s="108" t="s">
        <v>1791</v>
      </c>
      <c r="F207" s="87" t="s">
        <v>1433</v>
      </c>
    </row>
    <row r="208" spans="1:6" x14ac:dyDescent="0.25">
      <c r="A208" s="65">
        <v>203</v>
      </c>
      <c r="B208" s="65" t="s">
        <v>1</v>
      </c>
      <c r="C208" s="65">
        <v>2021</v>
      </c>
      <c r="D208" s="66">
        <v>44376</v>
      </c>
      <c r="E208" s="108" t="s">
        <v>1792</v>
      </c>
      <c r="F208" s="87" t="s">
        <v>1433</v>
      </c>
    </row>
    <row r="209" spans="1:6" x14ac:dyDescent="0.25">
      <c r="A209" s="65">
        <v>204</v>
      </c>
      <c r="B209" s="65" t="s">
        <v>1</v>
      </c>
      <c r="C209" s="65">
        <v>2021</v>
      </c>
      <c r="D209" s="66">
        <v>44379</v>
      </c>
      <c r="E209" s="108" t="s">
        <v>1793</v>
      </c>
      <c r="F209" s="87" t="s">
        <v>1433</v>
      </c>
    </row>
    <row r="210" spans="1:6" x14ac:dyDescent="0.25">
      <c r="A210" s="65">
        <v>205</v>
      </c>
      <c r="B210" s="65" t="s">
        <v>1</v>
      </c>
      <c r="C210" s="65">
        <v>2021</v>
      </c>
      <c r="D210" s="66">
        <v>44383</v>
      </c>
      <c r="E210" s="108" t="s">
        <v>1794</v>
      </c>
      <c r="F210" s="87" t="s">
        <v>1433</v>
      </c>
    </row>
    <row r="211" spans="1:6" x14ac:dyDescent="0.25">
      <c r="A211" s="65">
        <v>206</v>
      </c>
      <c r="B211" s="65" t="s">
        <v>1</v>
      </c>
      <c r="C211" s="65">
        <v>2021</v>
      </c>
      <c r="D211" s="66">
        <v>44386</v>
      </c>
      <c r="E211" s="108" t="s">
        <v>1795</v>
      </c>
      <c r="F211" s="87" t="s">
        <v>1433</v>
      </c>
    </row>
    <row r="212" spans="1:6" x14ac:dyDescent="0.25">
      <c r="A212" s="65">
        <v>207</v>
      </c>
      <c r="B212" s="65" t="s">
        <v>1</v>
      </c>
      <c r="C212" s="65">
        <v>2021</v>
      </c>
      <c r="D212" s="66">
        <v>44390</v>
      </c>
      <c r="E212" s="108" t="s">
        <v>1796</v>
      </c>
      <c r="F212" s="87" t="s">
        <v>1433</v>
      </c>
    </row>
    <row r="213" spans="1:6" x14ac:dyDescent="0.25">
      <c r="A213" s="65">
        <v>208</v>
      </c>
      <c r="B213" s="65" t="s">
        <v>1</v>
      </c>
      <c r="C213" s="65">
        <v>2021</v>
      </c>
      <c r="D213" s="66">
        <v>44392</v>
      </c>
      <c r="E213" s="108" t="s">
        <v>1797</v>
      </c>
      <c r="F213" s="87" t="s">
        <v>1433</v>
      </c>
    </row>
    <row r="214" spans="1:6" x14ac:dyDescent="0.25">
      <c r="A214" s="65">
        <v>209</v>
      </c>
      <c r="B214" s="65" t="s">
        <v>1</v>
      </c>
      <c r="C214" s="65">
        <v>2021</v>
      </c>
      <c r="D214" s="66">
        <v>44397</v>
      </c>
      <c r="E214" s="108" t="s">
        <v>1798</v>
      </c>
      <c r="F214" s="87" t="s">
        <v>1433</v>
      </c>
    </row>
    <row r="215" spans="1:6" x14ac:dyDescent="0.25">
      <c r="A215" s="65">
        <v>210</v>
      </c>
      <c r="B215" s="65" t="s">
        <v>1</v>
      </c>
      <c r="C215" s="65">
        <v>2021</v>
      </c>
      <c r="D215" s="66">
        <v>44400</v>
      </c>
      <c r="E215" s="108" t="s">
        <v>1799</v>
      </c>
      <c r="F215" s="87" t="s">
        <v>1433</v>
      </c>
    </row>
    <row r="216" spans="1:6" x14ac:dyDescent="0.25">
      <c r="A216" s="65">
        <v>211</v>
      </c>
      <c r="B216" s="65" t="s">
        <v>1</v>
      </c>
      <c r="C216" s="65">
        <v>2021</v>
      </c>
      <c r="D216" s="96"/>
      <c r="E216" s="108" t="s">
        <v>1800</v>
      </c>
      <c r="F216" s="101"/>
    </row>
    <row r="217" spans="1:6" x14ac:dyDescent="0.25">
      <c r="A217" s="65">
        <v>212</v>
      </c>
      <c r="B217" s="65" t="s">
        <v>1</v>
      </c>
      <c r="C217" s="65">
        <v>2021</v>
      </c>
      <c r="D217" s="96"/>
      <c r="E217" s="108" t="s">
        <v>1801</v>
      </c>
      <c r="F217" s="101"/>
    </row>
    <row r="218" spans="1:6" x14ac:dyDescent="0.25">
      <c r="A218" s="65">
        <v>213</v>
      </c>
      <c r="B218" s="65" t="s">
        <v>1</v>
      </c>
      <c r="C218" s="65">
        <v>2021</v>
      </c>
      <c r="D218" s="96"/>
      <c r="E218" s="108" t="s">
        <v>1802</v>
      </c>
      <c r="F218" s="101"/>
    </row>
    <row r="219" spans="1:6" x14ac:dyDescent="0.25">
      <c r="A219" s="65">
        <v>214</v>
      </c>
      <c r="B219" s="65" t="s">
        <v>1</v>
      </c>
      <c r="C219" s="65">
        <v>2021</v>
      </c>
      <c r="D219" s="96"/>
      <c r="E219" s="108" t="s">
        <v>1803</v>
      </c>
      <c r="F219" s="101"/>
    </row>
    <row r="220" spans="1:6" x14ac:dyDescent="0.25">
      <c r="A220" s="65">
        <v>215</v>
      </c>
      <c r="B220" s="65" t="s">
        <v>1</v>
      </c>
      <c r="C220" s="65">
        <v>2021</v>
      </c>
      <c r="D220" s="96"/>
      <c r="E220" s="108" t="s">
        <v>1804</v>
      </c>
      <c r="F220" s="101"/>
    </row>
    <row r="221" spans="1:6" x14ac:dyDescent="0.25">
      <c r="A221" s="65">
        <v>216</v>
      </c>
      <c r="B221" s="65" t="s">
        <v>1</v>
      </c>
      <c r="C221" s="65">
        <v>2021</v>
      </c>
      <c r="D221" s="96"/>
      <c r="E221" s="108" t="s">
        <v>1805</v>
      </c>
      <c r="F221" s="101"/>
    </row>
    <row r="222" spans="1:6" x14ac:dyDescent="0.25">
      <c r="A222" s="65">
        <v>217</v>
      </c>
      <c r="B222" s="65" t="s">
        <v>1</v>
      </c>
      <c r="C222" s="65">
        <v>2021</v>
      </c>
      <c r="D222" s="96"/>
      <c r="E222" s="108" t="s">
        <v>1806</v>
      </c>
      <c r="F222" s="101"/>
    </row>
    <row r="223" spans="1:6" x14ac:dyDescent="0.25">
      <c r="A223" s="65">
        <v>218</v>
      </c>
      <c r="B223" s="65" t="s">
        <v>1</v>
      </c>
      <c r="C223" s="65">
        <v>2021</v>
      </c>
      <c r="D223" s="96"/>
      <c r="E223" s="108" t="s">
        <v>1807</v>
      </c>
      <c r="F223" s="101"/>
    </row>
    <row r="224" spans="1:6" x14ac:dyDescent="0.25">
      <c r="A224" s="65">
        <v>219</v>
      </c>
      <c r="B224" s="65" t="s">
        <v>1</v>
      </c>
      <c r="C224" s="65">
        <v>2021</v>
      </c>
      <c r="D224" s="96"/>
      <c r="E224" s="108" t="s">
        <v>1808</v>
      </c>
      <c r="F224" s="101"/>
    </row>
    <row r="225" spans="1:6" x14ac:dyDescent="0.25">
      <c r="A225" s="65">
        <v>220</v>
      </c>
      <c r="B225" s="65" t="s">
        <v>1</v>
      </c>
      <c r="C225" s="65">
        <v>2021</v>
      </c>
      <c r="D225" s="96"/>
      <c r="E225" s="108" t="s">
        <v>1809</v>
      </c>
      <c r="F225" s="101"/>
    </row>
    <row r="226" spans="1:6" x14ac:dyDescent="0.25">
      <c r="A226" s="65">
        <v>221</v>
      </c>
      <c r="B226" s="65" t="s">
        <v>1</v>
      </c>
      <c r="C226" s="65">
        <v>2021</v>
      </c>
      <c r="D226" s="96"/>
      <c r="E226" s="108" t="s">
        <v>1810</v>
      </c>
      <c r="F226" s="101"/>
    </row>
    <row r="227" spans="1:6" x14ac:dyDescent="0.25">
      <c r="A227" s="65">
        <v>222</v>
      </c>
      <c r="B227" s="65" t="s">
        <v>1</v>
      </c>
      <c r="C227" s="65">
        <v>2021</v>
      </c>
      <c r="D227" s="96"/>
      <c r="E227" s="108" t="s">
        <v>1811</v>
      </c>
      <c r="F227" s="101"/>
    </row>
  </sheetData>
  <sheetProtection algorithmName="SHA-512" hashValue="HUtY6U6BtO4qXQoFHXXRbelNrMNNJxHJJ7t43uz98YnIuKF9teUNAPT1U7R4KTcVP5ShCwke1tWyw3ujHH+1ww==" saltValue="zf+neoxQMkxKwweZQMABLg==" spinCount="100000" sheet="1" sort="0" autoFilter="0"/>
  <autoFilter ref="A5:F227" xr:uid="{00000000-0009-0000-0000-000003000000}"/>
  <customSheetViews>
    <customSheetView guid="{E11CF54A-1262-4751-B386-BB990BFB3E42}" scale="110" showGridLines="0" showAutoFilter="1">
      <pane ySplit="5" topLeftCell="A6" activePane="bottomLeft" state="frozen"/>
      <selection pane="bottomLeft" activeCell="D14" sqref="D14"/>
      <pageMargins left="0.7" right="0.7" top="0.75" bottom="0.75" header="0.3" footer="0.3"/>
      <pageSetup paperSize="9" orientation="portrait" horizontalDpi="200" verticalDpi="200" r:id="rId1"/>
      <autoFilter ref="A5:F227" xr:uid="{00000000-0000-0000-0000-000000000000}"/>
    </customSheetView>
    <customSheetView guid="{3CA314F3-FE21-4A65-BA72-B492873BA6F7}" scale="110" showGridLines="0" showAutoFilter="1">
      <pane ySplit="5" topLeftCell="A6" activePane="bottomLeft" state="frozen"/>
      <selection pane="bottomLeft" activeCell="D14" sqref="D14"/>
      <pageMargins left="0.7" right="0.7" top="0.75" bottom="0.75" header="0.3" footer="0.3"/>
      <pageSetup paperSize="9" orientation="portrait" horizontalDpi="200" verticalDpi="200" r:id="rId2"/>
      <autoFilter ref="A5:F227" xr:uid="{00000000-0000-0000-0000-000000000000}"/>
    </customSheetView>
  </customSheetViews>
  <mergeCells count="6">
    <mergeCell ref="A1:F1"/>
    <mergeCell ref="A3:A4"/>
    <mergeCell ref="B3:B4"/>
    <mergeCell ref="C3:C4"/>
    <mergeCell ref="D3:E3"/>
    <mergeCell ref="F3:F4"/>
  </mergeCells>
  <conditionalFormatting sqref="F24">
    <cfRule type="containsText" dxfId="6" priority="3" operator="containsText" text="ссылка">
      <formula>NOT(ISERROR(SEARCH("ссылка",F24)))</formula>
    </cfRule>
  </conditionalFormatting>
  <conditionalFormatting sqref="F5:F99999">
    <cfRule type="containsText" dxfId="5" priority="2" operator="containsText" text="ссылка">
      <formula>NOT(ISERROR(SEARCH("ссылка",F5)))</formula>
    </cfRule>
    <cfRule type="containsText" dxfId="4" priority="4" operator="containsText" text="нет">
      <formula>NOT(ISERROR(SEARCH("нет",F5)))</formula>
    </cfRule>
  </conditionalFormatting>
  <hyperlinks>
    <hyperlink ref="F6" r:id="rId3" xr:uid="{00000000-0004-0000-0300-000000000000}"/>
    <hyperlink ref="F7" r:id="rId4" xr:uid="{00000000-0004-0000-0300-000001000000}"/>
    <hyperlink ref="F8" r:id="rId5" xr:uid="{00000000-0004-0000-0300-000002000000}"/>
    <hyperlink ref="F9" r:id="rId6" xr:uid="{00000000-0004-0000-0300-000003000000}"/>
    <hyperlink ref="F10" r:id="rId7" xr:uid="{00000000-0004-0000-0300-000004000000}"/>
    <hyperlink ref="F11" r:id="rId8" xr:uid="{00000000-0004-0000-0300-000005000000}"/>
    <hyperlink ref="F12" r:id="rId9" xr:uid="{00000000-0004-0000-0300-000006000000}"/>
    <hyperlink ref="F13" r:id="rId10" xr:uid="{00000000-0004-0000-0300-000007000000}"/>
    <hyperlink ref="F14" r:id="rId11" xr:uid="{00000000-0004-0000-0300-000008000000}"/>
    <hyperlink ref="F15" r:id="rId12" xr:uid="{00000000-0004-0000-0300-000009000000}"/>
    <hyperlink ref="F16" r:id="rId13" xr:uid="{00000000-0004-0000-0300-00000A000000}"/>
    <hyperlink ref="F17" r:id="rId14" xr:uid="{00000000-0004-0000-0300-00000B000000}"/>
    <hyperlink ref="F18" r:id="rId15" xr:uid="{00000000-0004-0000-0300-00000C000000}"/>
    <hyperlink ref="F19" r:id="rId16" xr:uid="{00000000-0004-0000-0300-00000D000000}"/>
    <hyperlink ref="F20" r:id="rId17" xr:uid="{00000000-0004-0000-0300-00000E000000}"/>
    <hyperlink ref="F21" r:id="rId18" xr:uid="{00000000-0004-0000-0300-00000F000000}"/>
    <hyperlink ref="F22" r:id="rId19" xr:uid="{00000000-0004-0000-0300-000010000000}"/>
    <hyperlink ref="F24" r:id="rId20" xr:uid="{00000000-0004-0000-0300-000011000000}"/>
    <hyperlink ref="F25" r:id="rId21" xr:uid="{00000000-0004-0000-0300-000012000000}"/>
    <hyperlink ref="F26" r:id="rId22" xr:uid="{00000000-0004-0000-0300-000013000000}"/>
    <hyperlink ref="F27" r:id="rId23" xr:uid="{00000000-0004-0000-0300-000014000000}"/>
    <hyperlink ref="F28" r:id="rId24" xr:uid="{00000000-0004-0000-0300-000015000000}"/>
    <hyperlink ref="F29" r:id="rId25" xr:uid="{00000000-0004-0000-0300-000016000000}"/>
    <hyperlink ref="F30" r:id="rId26" xr:uid="{00000000-0004-0000-0300-000017000000}"/>
    <hyperlink ref="F31" r:id="rId27" xr:uid="{00000000-0004-0000-0300-000018000000}"/>
    <hyperlink ref="F32" r:id="rId28" xr:uid="{00000000-0004-0000-0300-000019000000}"/>
    <hyperlink ref="F33" r:id="rId29" xr:uid="{00000000-0004-0000-0300-00001A000000}"/>
    <hyperlink ref="F34" r:id="rId30" xr:uid="{00000000-0004-0000-0300-00001B000000}"/>
    <hyperlink ref="F35" r:id="rId31" xr:uid="{00000000-0004-0000-0300-00001C000000}"/>
    <hyperlink ref="F36" r:id="rId32" xr:uid="{00000000-0004-0000-0300-00001D000000}"/>
    <hyperlink ref="F37" r:id="rId33" xr:uid="{00000000-0004-0000-0300-00001E000000}"/>
    <hyperlink ref="F38" r:id="rId34" xr:uid="{00000000-0004-0000-0300-00001F000000}"/>
    <hyperlink ref="F39" r:id="rId35" xr:uid="{00000000-0004-0000-0300-000020000000}"/>
    <hyperlink ref="F40" r:id="rId36" xr:uid="{00000000-0004-0000-0300-000021000000}"/>
    <hyperlink ref="F41" r:id="rId37" xr:uid="{00000000-0004-0000-0300-000022000000}"/>
    <hyperlink ref="F42" r:id="rId38" xr:uid="{00000000-0004-0000-0300-000023000000}"/>
    <hyperlink ref="F43" r:id="rId39" xr:uid="{00000000-0004-0000-0300-000024000000}"/>
    <hyperlink ref="F44" r:id="rId40" xr:uid="{00000000-0004-0000-0300-000025000000}"/>
    <hyperlink ref="F45" r:id="rId41" xr:uid="{00000000-0004-0000-0300-000026000000}"/>
    <hyperlink ref="F46" r:id="rId42" xr:uid="{00000000-0004-0000-0300-000027000000}"/>
    <hyperlink ref="F47" r:id="rId43" xr:uid="{00000000-0004-0000-0300-000028000000}"/>
    <hyperlink ref="F48" r:id="rId44" xr:uid="{00000000-0004-0000-0300-000029000000}"/>
    <hyperlink ref="F49" r:id="rId45" xr:uid="{00000000-0004-0000-0300-00002A000000}"/>
    <hyperlink ref="F50" r:id="rId46" xr:uid="{00000000-0004-0000-0300-00002B000000}"/>
    <hyperlink ref="F51" r:id="rId47" xr:uid="{00000000-0004-0000-0300-00002C000000}"/>
    <hyperlink ref="F52" r:id="rId48" xr:uid="{00000000-0004-0000-0300-00002D000000}"/>
    <hyperlink ref="F53" r:id="rId49" xr:uid="{00000000-0004-0000-0300-00002E000000}"/>
    <hyperlink ref="F54" r:id="rId50" xr:uid="{00000000-0004-0000-0300-00002F000000}"/>
    <hyperlink ref="F55" r:id="rId51" xr:uid="{00000000-0004-0000-0300-000030000000}"/>
    <hyperlink ref="F56" r:id="rId52" xr:uid="{00000000-0004-0000-0300-000031000000}"/>
    <hyperlink ref="F57" r:id="rId53" xr:uid="{00000000-0004-0000-0300-000032000000}"/>
    <hyperlink ref="F58" r:id="rId54" xr:uid="{00000000-0004-0000-0300-000033000000}"/>
    <hyperlink ref="F59" r:id="rId55" xr:uid="{00000000-0004-0000-0300-000034000000}"/>
    <hyperlink ref="F60" r:id="rId56" xr:uid="{00000000-0004-0000-0300-000035000000}"/>
    <hyperlink ref="F61" r:id="rId57" xr:uid="{00000000-0004-0000-0300-000036000000}"/>
    <hyperlink ref="F62" r:id="rId58" xr:uid="{00000000-0004-0000-0300-000037000000}"/>
    <hyperlink ref="F63" r:id="rId59" xr:uid="{00000000-0004-0000-0300-000038000000}"/>
    <hyperlink ref="F64" r:id="rId60" xr:uid="{00000000-0004-0000-0300-000039000000}"/>
    <hyperlink ref="F65" r:id="rId61" xr:uid="{00000000-0004-0000-0300-00003A000000}"/>
    <hyperlink ref="F66" r:id="rId62" xr:uid="{00000000-0004-0000-0300-00003B000000}"/>
    <hyperlink ref="F67" r:id="rId63" xr:uid="{00000000-0004-0000-0300-00003C000000}"/>
    <hyperlink ref="F68" r:id="rId64" xr:uid="{00000000-0004-0000-0300-00003D000000}"/>
    <hyperlink ref="F69" r:id="rId65" xr:uid="{00000000-0004-0000-0300-00003E000000}"/>
    <hyperlink ref="F70" r:id="rId66" xr:uid="{00000000-0004-0000-0300-00003F000000}"/>
    <hyperlink ref="F71" r:id="rId67" xr:uid="{00000000-0004-0000-0300-000040000000}"/>
    <hyperlink ref="F72" r:id="rId68" xr:uid="{00000000-0004-0000-0300-000041000000}"/>
    <hyperlink ref="F73" r:id="rId69" xr:uid="{00000000-0004-0000-0300-000042000000}"/>
    <hyperlink ref="F74" r:id="rId70" xr:uid="{00000000-0004-0000-0300-000043000000}"/>
    <hyperlink ref="F75" r:id="rId71" xr:uid="{00000000-0004-0000-0300-000044000000}"/>
    <hyperlink ref="F76" r:id="rId72" xr:uid="{00000000-0004-0000-0300-000045000000}"/>
    <hyperlink ref="F77" r:id="rId73" xr:uid="{00000000-0004-0000-0300-000046000000}"/>
    <hyperlink ref="F78" r:id="rId74" xr:uid="{00000000-0004-0000-0300-000047000000}"/>
    <hyperlink ref="F79" r:id="rId75" xr:uid="{00000000-0004-0000-0300-000048000000}"/>
    <hyperlink ref="F80" r:id="rId76" xr:uid="{00000000-0004-0000-0300-000049000000}"/>
    <hyperlink ref="F81" r:id="rId77" xr:uid="{00000000-0004-0000-0300-00004A000000}"/>
    <hyperlink ref="F82" r:id="rId78" xr:uid="{00000000-0004-0000-0300-00004B000000}"/>
    <hyperlink ref="F83" r:id="rId79" xr:uid="{00000000-0004-0000-0300-00004C000000}"/>
    <hyperlink ref="F84" r:id="rId80" xr:uid="{00000000-0004-0000-0300-00004D000000}"/>
    <hyperlink ref="F85" r:id="rId81" xr:uid="{00000000-0004-0000-0300-00004E000000}"/>
    <hyperlink ref="F86" r:id="rId82" xr:uid="{00000000-0004-0000-0300-00004F000000}"/>
    <hyperlink ref="F87" r:id="rId83" xr:uid="{00000000-0004-0000-0300-000050000000}"/>
    <hyperlink ref="F88" r:id="rId84" xr:uid="{00000000-0004-0000-0300-000051000000}"/>
    <hyperlink ref="F89" r:id="rId85" xr:uid="{00000000-0004-0000-0300-000052000000}"/>
    <hyperlink ref="F90" r:id="rId86" xr:uid="{00000000-0004-0000-0300-000053000000}"/>
    <hyperlink ref="F91" r:id="rId87" xr:uid="{00000000-0004-0000-0300-000054000000}"/>
    <hyperlink ref="F92" r:id="rId88" xr:uid="{00000000-0004-0000-0300-000055000000}"/>
    <hyperlink ref="F93" r:id="rId89" xr:uid="{00000000-0004-0000-0300-000056000000}"/>
    <hyperlink ref="F94" r:id="rId90" xr:uid="{00000000-0004-0000-0300-000057000000}"/>
    <hyperlink ref="F95" r:id="rId91" xr:uid="{00000000-0004-0000-0300-000058000000}"/>
    <hyperlink ref="F96" r:id="rId92" xr:uid="{00000000-0004-0000-0300-000059000000}"/>
    <hyperlink ref="F97" r:id="rId93" xr:uid="{00000000-0004-0000-0300-00005A000000}"/>
    <hyperlink ref="F98" r:id="rId94" xr:uid="{00000000-0004-0000-0300-00005B000000}"/>
    <hyperlink ref="F99" r:id="rId95" xr:uid="{00000000-0004-0000-0300-00005C000000}"/>
    <hyperlink ref="F100" r:id="rId96" xr:uid="{00000000-0004-0000-0300-00005D000000}"/>
    <hyperlink ref="F101" r:id="rId97" xr:uid="{00000000-0004-0000-0300-00005E000000}"/>
    <hyperlink ref="F102" r:id="rId98" xr:uid="{00000000-0004-0000-0300-00005F000000}"/>
    <hyperlink ref="F103" r:id="rId99" xr:uid="{00000000-0004-0000-0300-000060000000}"/>
    <hyperlink ref="F104" r:id="rId100" xr:uid="{00000000-0004-0000-0300-000061000000}"/>
    <hyperlink ref="F105" r:id="rId101" xr:uid="{00000000-0004-0000-0300-000062000000}"/>
    <hyperlink ref="F106" r:id="rId102" xr:uid="{00000000-0004-0000-0300-000063000000}"/>
    <hyperlink ref="F107" r:id="rId103" xr:uid="{00000000-0004-0000-0300-000064000000}"/>
    <hyperlink ref="F108" r:id="rId104" xr:uid="{00000000-0004-0000-0300-000065000000}"/>
    <hyperlink ref="F109" r:id="rId105" xr:uid="{00000000-0004-0000-0300-000066000000}"/>
    <hyperlink ref="F110" r:id="rId106" xr:uid="{00000000-0004-0000-0300-000067000000}"/>
    <hyperlink ref="F111" r:id="rId107" xr:uid="{00000000-0004-0000-0300-000068000000}"/>
    <hyperlink ref="F112" r:id="rId108" xr:uid="{00000000-0004-0000-0300-000069000000}"/>
    <hyperlink ref="F113" r:id="rId109" xr:uid="{00000000-0004-0000-0300-00006A000000}"/>
    <hyperlink ref="F114" r:id="rId110" xr:uid="{00000000-0004-0000-0300-00006B000000}"/>
    <hyperlink ref="F115" r:id="rId111" xr:uid="{00000000-0004-0000-0300-00006C000000}"/>
    <hyperlink ref="F116" r:id="rId112" xr:uid="{00000000-0004-0000-0300-00006D000000}"/>
    <hyperlink ref="F117" r:id="rId113" xr:uid="{00000000-0004-0000-0300-00006E000000}"/>
    <hyperlink ref="F118" r:id="rId114" xr:uid="{00000000-0004-0000-0300-00006F000000}"/>
    <hyperlink ref="F119" r:id="rId115" xr:uid="{00000000-0004-0000-0300-000070000000}"/>
    <hyperlink ref="F120" r:id="rId116" xr:uid="{00000000-0004-0000-0300-000071000000}"/>
    <hyperlink ref="F121" r:id="rId117" xr:uid="{00000000-0004-0000-0300-000072000000}"/>
    <hyperlink ref="F122" r:id="rId118" xr:uid="{00000000-0004-0000-0300-000073000000}"/>
    <hyperlink ref="F123" r:id="rId119" xr:uid="{00000000-0004-0000-0300-000074000000}"/>
    <hyperlink ref="F124" r:id="rId120" xr:uid="{00000000-0004-0000-0300-000075000000}"/>
    <hyperlink ref="F125" r:id="rId121" xr:uid="{00000000-0004-0000-0300-000076000000}"/>
    <hyperlink ref="F126" r:id="rId122" xr:uid="{00000000-0004-0000-0300-000077000000}"/>
    <hyperlink ref="F127" r:id="rId123" xr:uid="{00000000-0004-0000-0300-000078000000}"/>
    <hyperlink ref="F128" r:id="rId124" xr:uid="{00000000-0004-0000-0300-000079000000}"/>
    <hyperlink ref="F129" r:id="rId125" xr:uid="{00000000-0004-0000-0300-00007A000000}"/>
    <hyperlink ref="F130" r:id="rId126" xr:uid="{00000000-0004-0000-0300-00007B000000}"/>
    <hyperlink ref="F131" r:id="rId127" xr:uid="{00000000-0004-0000-0300-00007C000000}"/>
    <hyperlink ref="F132" r:id="rId128" xr:uid="{00000000-0004-0000-0300-00007D000000}"/>
    <hyperlink ref="F133" r:id="rId129" xr:uid="{00000000-0004-0000-0300-00007E000000}"/>
    <hyperlink ref="F134" r:id="rId130" xr:uid="{00000000-0004-0000-0300-00007F000000}"/>
    <hyperlink ref="F135" r:id="rId131" xr:uid="{00000000-0004-0000-0300-000080000000}"/>
    <hyperlink ref="F136" r:id="rId132" xr:uid="{00000000-0004-0000-0300-000081000000}"/>
    <hyperlink ref="F137" r:id="rId133" xr:uid="{00000000-0004-0000-0300-000082000000}"/>
    <hyperlink ref="F138" r:id="rId134" xr:uid="{00000000-0004-0000-0300-000083000000}"/>
    <hyperlink ref="F139" r:id="rId135" xr:uid="{00000000-0004-0000-0300-000084000000}"/>
    <hyperlink ref="F140" r:id="rId136" xr:uid="{00000000-0004-0000-0300-000085000000}"/>
    <hyperlink ref="F141" r:id="rId137" xr:uid="{00000000-0004-0000-0300-000086000000}"/>
    <hyperlink ref="F142" r:id="rId138" xr:uid="{00000000-0004-0000-0300-000087000000}"/>
    <hyperlink ref="F143" r:id="rId139" xr:uid="{00000000-0004-0000-0300-000088000000}"/>
    <hyperlink ref="F144" r:id="rId140" xr:uid="{00000000-0004-0000-0300-000089000000}"/>
    <hyperlink ref="F145" r:id="rId141" xr:uid="{00000000-0004-0000-0300-00008A000000}"/>
    <hyperlink ref="F146" r:id="rId142" xr:uid="{00000000-0004-0000-0300-00008B000000}"/>
    <hyperlink ref="F147" r:id="rId143" xr:uid="{00000000-0004-0000-0300-00008C000000}"/>
    <hyperlink ref="F148" r:id="rId144" xr:uid="{00000000-0004-0000-0300-00008D000000}"/>
    <hyperlink ref="F149" r:id="rId145" xr:uid="{00000000-0004-0000-0300-00008E000000}"/>
    <hyperlink ref="F150" r:id="rId146" xr:uid="{00000000-0004-0000-0300-00008F000000}"/>
    <hyperlink ref="F151" r:id="rId147" xr:uid="{00000000-0004-0000-0300-000090000000}"/>
    <hyperlink ref="F152" r:id="rId148" xr:uid="{00000000-0004-0000-0300-000091000000}"/>
    <hyperlink ref="F153" r:id="rId149" xr:uid="{00000000-0004-0000-0300-000092000000}"/>
    <hyperlink ref="F154" r:id="rId150" xr:uid="{00000000-0004-0000-0300-000093000000}"/>
    <hyperlink ref="F155" r:id="rId151" xr:uid="{00000000-0004-0000-0300-000094000000}"/>
    <hyperlink ref="F156" r:id="rId152" xr:uid="{00000000-0004-0000-0300-000095000000}"/>
    <hyperlink ref="F157" r:id="rId153" xr:uid="{00000000-0004-0000-0300-000096000000}"/>
    <hyperlink ref="F158" r:id="rId154" xr:uid="{00000000-0004-0000-0300-000097000000}"/>
    <hyperlink ref="F159" r:id="rId155" xr:uid="{00000000-0004-0000-0300-000098000000}"/>
    <hyperlink ref="F160" r:id="rId156" xr:uid="{00000000-0004-0000-0300-000099000000}"/>
    <hyperlink ref="F161" r:id="rId157" xr:uid="{00000000-0004-0000-0300-00009A000000}"/>
    <hyperlink ref="F162" r:id="rId158" xr:uid="{00000000-0004-0000-0300-00009B000000}"/>
    <hyperlink ref="F163" r:id="rId159" xr:uid="{00000000-0004-0000-0300-00009C000000}"/>
    <hyperlink ref="F164" r:id="rId160" xr:uid="{00000000-0004-0000-0300-00009D000000}"/>
    <hyperlink ref="F165" r:id="rId161" xr:uid="{00000000-0004-0000-0300-00009E000000}"/>
    <hyperlink ref="F166" r:id="rId162" xr:uid="{00000000-0004-0000-0300-00009F000000}"/>
    <hyperlink ref="F167" r:id="rId163" xr:uid="{00000000-0004-0000-0300-0000A0000000}"/>
    <hyperlink ref="F168" r:id="rId164" xr:uid="{00000000-0004-0000-0300-0000A1000000}"/>
    <hyperlink ref="F169" r:id="rId165" xr:uid="{00000000-0004-0000-0300-0000A2000000}"/>
    <hyperlink ref="F170" r:id="rId166" xr:uid="{00000000-0004-0000-0300-0000A3000000}"/>
    <hyperlink ref="F171" r:id="rId167" xr:uid="{00000000-0004-0000-0300-0000A4000000}"/>
    <hyperlink ref="F172" r:id="rId168" xr:uid="{00000000-0004-0000-0300-0000A5000000}"/>
    <hyperlink ref="F173" r:id="rId169" xr:uid="{00000000-0004-0000-0300-0000A6000000}"/>
    <hyperlink ref="F174" r:id="rId170" xr:uid="{00000000-0004-0000-0300-0000A7000000}"/>
    <hyperlink ref="F175" r:id="rId171" xr:uid="{00000000-0004-0000-0300-0000A8000000}"/>
    <hyperlink ref="F176" r:id="rId172" xr:uid="{00000000-0004-0000-0300-0000A9000000}"/>
    <hyperlink ref="F177" r:id="rId173" xr:uid="{00000000-0004-0000-0300-0000AA000000}"/>
    <hyperlink ref="F178" r:id="rId174" xr:uid="{00000000-0004-0000-0300-0000AB000000}"/>
    <hyperlink ref="F179" r:id="rId175" xr:uid="{00000000-0004-0000-0300-0000AC000000}"/>
    <hyperlink ref="F180" r:id="rId176" xr:uid="{00000000-0004-0000-0300-0000AD000000}"/>
    <hyperlink ref="F181" r:id="rId177" xr:uid="{00000000-0004-0000-0300-0000AE000000}"/>
    <hyperlink ref="F182" r:id="rId178" xr:uid="{00000000-0004-0000-0300-0000AF000000}"/>
    <hyperlink ref="F183" r:id="rId179" xr:uid="{00000000-0004-0000-0300-0000B0000000}"/>
    <hyperlink ref="F184" r:id="rId180" xr:uid="{00000000-0004-0000-0300-0000B1000000}"/>
    <hyperlink ref="F185" r:id="rId181" xr:uid="{00000000-0004-0000-0300-0000B2000000}"/>
    <hyperlink ref="F186" r:id="rId182" xr:uid="{00000000-0004-0000-0300-0000B3000000}"/>
    <hyperlink ref="F187" r:id="rId183" xr:uid="{00000000-0004-0000-0300-0000B4000000}"/>
    <hyperlink ref="F188" r:id="rId184" xr:uid="{00000000-0004-0000-0300-0000B5000000}"/>
    <hyperlink ref="F189" r:id="rId185" xr:uid="{00000000-0004-0000-0300-0000B6000000}"/>
    <hyperlink ref="F190" r:id="rId186" xr:uid="{00000000-0004-0000-0300-0000B7000000}"/>
    <hyperlink ref="F191" r:id="rId187" xr:uid="{00000000-0004-0000-0300-0000B8000000}"/>
    <hyperlink ref="F192" r:id="rId188" xr:uid="{00000000-0004-0000-0300-0000B9000000}"/>
    <hyperlink ref="F193" r:id="rId189" xr:uid="{00000000-0004-0000-0300-0000BA000000}"/>
    <hyperlink ref="F194" r:id="rId190" xr:uid="{00000000-0004-0000-0300-0000BB000000}"/>
    <hyperlink ref="F195" r:id="rId191" xr:uid="{00000000-0004-0000-0300-0000BC000000}"/>
    <hyperlink ref="F196" r:id="rId192" xr:uid="{00000000-0004-0000-0300-0000BD000000}"/>
    <hyperlink ref="F197" r:id="rId193" xr:uid="{00000000-0004-0000-0300-0000BE000000}"/>
    <hyperlink ref="F198" r:id="rId194" xr:uid="{00000000-0004-0000-0300-0000BF000000}"/>
    <hyperlink ref="F199" r:id="rId195" xr:uid="{00000000-0004-0000-0300-0000C0000000}"/>
    <hyperlink ref="F200" r:id="rId196" xr:uid="{00000000-0004-0000-0300-0000C1000000}"/>
    <hyperlink ref="F201" r:id="rId197" xr:uid="{00000000-0004-0000-0300-0000C2000000}"/>
    <hyperlink ref="F202" r:id="rId198" xr:uid="{00000000-0004-0000-0300-0000C3000000}"/>
    <hyperlink ref="F203" r:id="rId199" xr:uid="{00000000-0004-0000-0300-0000C4000000}"/>
    <hyperlink ref="F204" r:id="rId200" xr:uid="{00000000-0004-0000-0300-0000C5000000}"/>
    <hyperlink ref="F205" r:id="rId201" xr:uid="{00000000-0004-0000-0300-0000C6000000}"/>
    <hyperlink ref="F206" r:id="rId202" xr:uid="{00000000-0004-0000-0300-0000C7000000}"/>
    <hyperlink ref="F207" r:id="rId203" xr:uid="{00000000-0004-0000-0300-0000C8000000}"/>
    <hyperlink ref="F208" r:id="rId204" xr:uid="{00000000-0004-0000-0300-0000C9000000}"/>
    <hyperlink ref="F209" r:id="rId205" xr:uid="{00000000-0004-0000-0300-0000CA000000}"/>
    <hyperlink ref="F210" r:id="rId206" xr:uid="{00000000-0004-0000-0300-0000CB000000}"/>
    <hyperlink ref="F211" r:id="rId207" xr:uid="{00000000-0004-0000-0300-0000CC000000}"/>
    <hyperlink ref="F212" r:id="rId208" xr:uid="{00000000-0004-0000-0300-0000CD000000}"/>
    <hyperlink ref="F213" r:id="rId209" xr:uid="{00000000-0004-0000-0300-0000CE000000}"/>
    <hyperlink ref="F214" r:id="rId210" xr:uid="{00000000-0004-0000-0300-0000CF000000}"/>
    <hyperlink ref="F215" r:id="rId211" xr:uid="{00000000-0004-0000-0300-0000D0000000}"/>
  </hyperlinks>
  <pageMargins left="0.7" right="0.7" top="0.75" bottom="0.75" header="0.3" footer="0.3"/>
  <pageSetup paperSize="9" orientation="portrait" horizontalDpi="200" verticalDpi="200" r:id="rId212"/>
  <ignoredErrors>
    <ignoredError sqref="E22:E227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3"/>
  <sheetViews>
    <sheetView showGridLines="0" zoomScaleNormal="100" workbookViewId="0">
      <pane ySplit="5" topLeftCell="A6" activePane="bottomLeft" state="frozen"/>
      <selection pane="bottomLeft" activeCell="D25" sqref="D25"/>
    </sheetView>
  </sheetViews>
  <sheetFormatPr defaultRowHeight="15" x14ac:dyDescent="0.25"/>
  <cols>
    <col min="2" max="2" width="32.85546875" customWidth="1"/>
    <col min="3" max="3" width="13.7109375" customWidth="1"/>
    <col min="4" max="4" width="19.42578125" customWidth="1"/>
    <col min="5" max="5" width="19.5703125" customWidth="1"/>
    <col min="6" max="6" width="19.140625" customWidth="1"/>
  </cols>
  <sheetData>
    <row r="1" spans="1:6" ht="23.25" x14ac:dyDescent="0.35">
      <c r="A1" s="168" t="s">
        <v>1706</v>
      </c>
      <c r="B1" s="169"/>
      <c r="C1" s="169"/>
      <c r="D1" s="169"/>
      <c r="E1" s="169"/>
      <c r="F1" s="169"/>
    </row>
    <row r="2" spans="1:6" ht="6.75" customHeight="1" thickBot="1" x14ac:dyDescent="0.3"/>
    <row r="3" spans="1:6" ht="28.5" customHeight="1" thickBot="1" x14ac:dyDescent="0.3">
      <c r="A3" s="148" t="s">
        <v>418</v>
      </c>
      <c r="B3" s="144" t="s">
        <v>768</v>
      </c>
      <c r="C3" s="150" t="s">
        <v>769</v>
      </c>
      <c r="D3" s="153" t="s">
        <v>770</v>
      </c>
      <c r="E3" s="153"/>
      <c r="F3" s="141" t="s">
        <v>1419</v>
      </c>
    </row>
    <row r="4" spans="1:6" ht="28.5" customHeight="1" thickBot="1" x14ac:dyDescent="0.3">
      <c r="A4" s="149"/>
      <c r="B4" s="145"/>
      <c r="C4" s="167"/>
      <c r="D4" s="52" t="s">
        <v>1707</v>
      </c>
      <c r="E4" s="52" t="s">
        <v>771</v>
      </c>
      <c r="F4" s="142"/>
    </row>
    <row r="5" spans="1:6" ht="15.75" thickBot="1" x14ac:dyDescent="0.3">
      <c r="A5" s="45">
        <v>1</v>
      </c>
      <c r="B5" s="45">
        <v>2</v>
      </c>
      <c r="C5" s="67" t="s">
        <v>687</v>
      </c>
      <c r="D5" s="30">
        <v>4</v>
      </c>
      <c r="E5" s="30">
        <v>5</v>
      </c>
      <c r="F5" s="30">
        <v>7</v>
      </c>
    </row>
    <row r="6" spans="1:6" x14ac:dyDescent="0.25">
      <c r="A6" s="62">
        <v>1</v>
      </c>
      <c r="B6" s="63" t="s">
        <v>12</v>
      </c>
      <c r="C6" s="63">
        <v>2019</v>
      </c>
      <c r="D6" s="64">
        <v>43529</v>
      </c>
      <c r="E6" s="63" t="s">
        <v>772</v>
      </c>
      <c r="F6" s="63" t="s">
        <v>1434</v>
      </c>
    </row>
    <row r="7" spans="1:6" x14ac:dyDescent="0.25">
      <c r="A7" s="62">
        <v>2</v>
      </c>
      <c r="B7" s="65" t="s">
        <v>12</v>
      </c>
      <c r="C7" s="65">
        <v>2019</v>
      </c>
      <c r="D7" s="66">
        <v>43537</v>
      </c>
      <c r="E7" s="65" t="s">
        <v>158</v>
      </c>
      <c r="F7" s="63" t="s">
        <v>1434</v>
      </c>
    </row>
    <row r="8" spans="1:6" x14ac:dyDescent="0.25">
      <c r="A8" s="62">
        <v>3</v>
      </c>
      <c r="B8" s="65" t="s">
        <v>12</v>
      </c>
      <c r="C8" s="65">
        <v>2019</v>
      </c>
      <c r="D8" s="66">
        <v>43546</v>
      </c>
      <c r="E8" s="65" t="s">
        <v>773</v>
      </c>
      <c r="F8" s="63" t="s">
        <v>1434</v>
      </c>
    </row>
    <row r="9" spans="1:6" x14ac:dyDescent="0.25">
      <c r="A9" s="62">
        <v>4</v>
      </c>
      <c r="B9" s="65" t="s">
        <v>12</v>
      </c>
      <c r="C9" s="65">
        <v>2019</v>
      </c>
      <c r="D9" s="66">
        <v>43606</v>
      </c>
      <c r="E9" s="65" t="s">
        <v>774</v>
      </c>
      <c r="F9" s="63" t="s">
        <v>1434</v>
      </c>
    </row>
    <row r="10" spans="1:6" x14ac:dyDescent="0.25">
      <c r="A10" s="62">
        <v>5</v>
      </c>
      <c r="B10" s="65" t="s">
        <v>12</v>
      </c>
      <c r="C10" s="65">
        <v>2019</v>
      </c>
      <c r="D10" s="66">
        <v>43644</v>
      </c>
      <c r="E10" s="65" t="s">
        <v>775</v>
      </c>
      <c r="F10" s="63" t="s">
        <v>1434</v>
      </c>
    </row>
    <row r="11" spans="1:6" x14ac:dyDescent="0.25">
      <c r="A11" s="62">
        <v>6</v>
      </c>
      <c r="B11" s="65" t="s">
        <v>12</v>
      </c>
      <c r="C11" s="65">
        <v>2019</v>
      </c>
      <c r="D11" s="66">
        <v>43691</v>
      </c>
      <c r="E11" s="65" t="s">
        <v>56</v>
      </c>
      <c r="F11" s="63" t="s">
        <v>1434</v>
      </c>
    </row>
    <row r="12" spans="1:6" x14ac:dyDescent="0.25">
      <c r="A12" s="62">
        <v>7</v>
      </c>
      <c r="B12" s="65" t="s">
        <v>12</v>
      </c>
      <c r="C12" s="65">
        <v>2019</v>
      </c>
      <c r="D12" s="66">
        <v>43691</v>
      </c>
      <c r="E12" s="65" t="s">
        <v>776</v>
      </c>
      <c r="F12" s="63" t="s">
        <v>1434</v>
      </c>
    </row>
    <row r="13" spans="1:6" x14ac:dyDescent="0.25">
      <c r="A13" s="62">
        <v>8</v>
      </c>
      <c r="B13" s="65" t="s">
        <v>12</v>
      </c>
      <c r="C13" s="65">
        <v>2019</v>
      </c>
      <c r="D13" s="66">
        <v>43714</v>
      </c>
      <c r="E13" s="65" t="s">
        <v>70</v>
      </c>
      <c r="F13" s="63" t="s">
        <v>1434</v>
      </c>
    </row>
    <row r="14" spans="1:6" x14ac:dyDescent="0.25">
      <c r="A14" s="62">
        <v>9</v>
      </c>
      <c r="B14" s="65" t="s">
        <v>12</v>
      </c>
      <c r="C14" s="65">
        <v>2019</v>
      </c>
      <c r="D14" s="66">
        <v>43784</v>
      </c>
      <c r="E14" s="65" t="s">
        <v>160</v>
      </c>
      <c r="F14" s="63" t="s">
        <v>1434</v>
      </c>
    </row>
    <row r="15" spans="1:6" x14ac:dyDescent="0.25">
      <c r="A15" s="62">
        <v>10</v>
      </c>
      <c r="B15" s="65" t="s">
        <v>12</v>
      </c>
      <c r="C15" s="65">
        <v>2019</v>
      </c>
      <c r="D15" s="66">
        <v>43787</v>
      </c>
      <c r="E15" s="65" t="s">
        <v>112</v>
      </c>
      <c r="F15" s="71" t="s">
        <v>1433</v>
      </c>
    </row>
    <row r="16" spans="1:6" x14ac:dyDescent="0.25">
      <c r="A16" s="62">
        <v>11</v>
      </c>
      <c r="B16" s="65" t="s">
        <v>12</v>
      </c>
      <c r="C16" s="65">
        <v>2019</v>
      </c>
      <c r="D16" s="66">
        <v>43809</v>
      </c>
      <c r="E16" s="65" t="s">
        <v>777</v>
      </c>
      <c r="F16" s="71" t="s">
        <v>1433</v>
      </c>
    </row>
    <row r="17" spans="1:6" x14ac:dyDescent="0.25">
      <c r="A17" s="62">
        <v>12</v>
      </c>
      <c r="B17" s="65" t="s">
        <v>12</v>
      </c>
      <c r="C17" s="65">
        <v>2019</v>
      </c>
      <c r="D17" s="66">
        <v>43825</v>
      </c>
      <c r="E17" s="65" t="s">
        <v>57</v>
      </c>
      <c r="F17" s="71" t="s">
        <v>1433</v>
      </c>
    </row>
    <row r="18" spans="1:6" x14ac:dyDescent="0.25">
      <c r="A18" s="62">
        <v>13</v>
      </c>
      <c r="B18" s="65" t="s">
        <v>12</v>
      </c>
      <c r="C18" s="65">
        <v>2020</v>
      </c>
      <c r="D18" s="66">
        <v>43854</v>
      </c>
      <c r="E18" s="65" t="s">
        <v>778</v>
      </c>
      <c r="F18" s="71" t="s">
        <v>1433</v>
      </c>
    </row>
    <row r="19" spans="1:6" x14ac:dyDescent="0.25">
      <c r="A19" s="62">
        <v>14</v>
      </c>
      <c r="B19" s="65" t="s">
        <v>12</v>
      </c>
      <c r="C19" s="65">
        <v>2020</v>
      </c>
      <c r="D19" s="66">
        <v>43929</v>
      </c>
      <c r="E19" s="65" t="s">
        <v>779</v>
      </c>
      <c r="F19" s="71" t="s">
        <v>1433</v>
      </c>
    </row>
    <row r="20" spans="1:6" x14ac:dyDescent="0.25">
      <c r="A20" s="62">
        <v>15</v>
      </c>
      <c r="B20" s="65" t="s">
        <v>12</v>
      </c>
      <c r="C20" s="65">
        <v>2020</v>
      </c>
      <c r="D20" s="66">
        <v>43986</v>
      </c>
      <c r="E20" s="65" t="s">
        <v>780</v>
      </c>
      <c r="F20" s="63" t="s">
        <v>1434</v>
      </c>
    </row>
    <row r="21" spans="1:6" x14ac:dyDescent="0.25">
      <c r="A21" s="62">
        <v>16</v>
      </c>
      <c r="B21" s="65" t="s">
        <v>12</v>
      </c>
      <c r="C21" s="65">
        <v>2020</v>
      </c>
      <c r="D21" s="66">
        <v>44007</v>
      </c>
      <c r="E21" s="65" t="s">
        <v>782</v>
      </c>
      <c r="F21" s="71" t="s">
        <v>1433</v>
      </c>
    </row>
    <row r="22" spans="1:6" x14ac:dyDescent="0.25">
      <c r="A22" s="62">
        <v>17</v>
      </c>
      <c r="B22" s="65" t="s">
        <v>12</v>
      </c>
      <c r="C22" s="65">
        <v>2020</v>
      </c>
      <c r="D22" s="66">
        <v>44011</v>
      </c>
      <c r="E22" s="65" t="s">
        <v>781</v>
      </c>
      <c r="F22" s="71" t="s">
        <v>1433</v>
      </c>
    </row>
    <row r="23" spans="1:6" x14ac:dyDescent="0.25">
      <c r="A23" s="62">
        <v>18</v>
      </c>
      <c r="B23" s="65" t="s">
        <v>12</v>
      </c>
      <c r="C23" s="65">
        <v>2020</v>
      </c>
      <c r="D23" s="66">
        <v>44027</v>
      </c>
      <c r="E23" s="65" t="s">
        <v>72</v>
      </c>
      <c r="F23" s="71" t="s">
        <v>1433</v>
      </c>
    </row>
    <row r="24" spans="1:6" x14ac:dyDescent="0.25">
      <c r="A24" s="62">
        <v>19</v>
      </c>
      <c r="B24" s="65" t="s">
        <v>12</v>
      </c>
      <c r="C24" s="65">
        <v>2020</v>
      </c>
      <c r="D24" s="66">
        <v>44027</v>
      </c>
      <c r="E24" s="65" t="s">
        <v>783</v>
      </c>
      <c r="F24" s="71" t="s">
        <v>1433</v>
      </c>
    </row>
    <row r="25" spans="1:6" x14ac:dyDescent="0.25">
      <c r="A25" s="62">
        <v>20</v>
      </c>
      <c r="B25" s="65" t="s">
        <v>12</v>
      </c>
      <c r="C25" s="65">
        <v>2020</v>
      </c>
      <c r="D25" s="66">
        <v>44032</v>
      </c>
      <c r="E25" s="65" t="s">
        <v>784</v>
      </c>
      <c r="F25" s="71" t="s">
        <v>1433</v>
      </c>
    </row>
    <row r="26" spans="1:6" x14ac:dyDescent="0.25">
      <c r="A26" s="62">
        <v>21</v>
      </c>
      <c r="B26" s="65" t="s">
        <v>12</v>
      </c>
      <c r="C26" s="65">
        <v>2020</v>
      </c>
      <c r="D26" s="66">
        <v>44033</v>
      </c>
      <c r="E26" s="65" t="s">
        <v>785</v>
      </c>
      <c r="F26" s="71" t="s">
        <v>1433</v>
      </c>
    </row>
    <row r="27" spans="1:6" x14ac:dyDescent="0.25">
      <c r="A27" s="62">
        <v>22</v>
      </c>
      <c r="B27" s="65" t="s">
        <v>12</v>
      </c>
      <c r="C27" s="65">
        <v>2020</v>
      </c>
      <c r="D27" s="66">
        <v>44039</v>
      </c>
      <c r="E27" s="65" t="s">
        <v>59</v>
      </c>
      <c r="F27" s="71" t="s">
        <v>1433</v>
      </c>
    </row>
    <row r="28" spans="1:6" x14ac:dyDescent="0.25">
      <c r="A28" s="62">
        <v>23</v>
      </c>
      <c r="B28" s="65" t="s">
        <v>12</v>
      </c>
      <c r="C28" s="65">
        <v>2020</v>
      </c>
      <c r="D28" s="66">
        <v>44043</v>
      </c>
      <c r="E28" s="65" t="s">
        <v>787</v>
      </c>
      <c r="F28" s="71" t="s">
        <v>1433</v>
      </c>
    </row>
    <row r="29" spans="1:6" x14ac:dyDescent="0.25">
      <c r="A29" s="62">
        <v>24</v>
      </c>
      <c r="B29" s="65" t="s">
        <v>12</v>
      </c>
      <c r="C29" s="65">
        <v>2020</v>
      </c>
      <c r="D29" s="66">
        <v>44064</v>
      </c>
      <c r="E29" s="65" t="s">
        <v>788</v>
      </c>
      <c r="F29" s="71" t="s">
        <v>1433</v>
      </c>
    </row>
    <row r="30" spans="1:6" x14ac:dyDescent="0.25">
      <c r="A30" s="62">
        <v>25</v>
      </c>
      <c r="B30" s="65" t="s">
        <v>12</v>
      </c>
      <c r="C30" s="65">
        <v>2020</v>
      </c>
      <c r="D30" s="66">
        <v>44071</v>
      </c>
      <c r="E30" s="65" t="s">
        <v>165</v>
      </c>
      <c r="F30" s="63" t="s">
        <v>1434</v>
      </c>
    </row>
    <row r="31" spans="1:6" x14ac:dyDescent="0.25">
      <c r="A31" s="62">
        <v>26</v>
      </c>
      <c r="B31" s="65" t="s">
        <v>12</v>
      </c>
      <c r="C31" s="65">
        <v>2020</v>
      </c>
      <c r="D31" s="66">
        <v>44082</v>
      </c>
      <c r="E31" s="65" t="s">
        <v>789</v>
      </c>
      <c r="F31" s="71" t="s">
        <v>1433</v>
      </c>
    </row>
    <row r="32" spans="1:6" x14ac:dyDescent="0.25">
      <c r="A32" s="62">
        <v>27</v>
      </c>
      <c r="B32" s="65" t="s">
        <v>12</v>
      </c>
      <c r="C32" s="65">
        <v>2020</v>
      </c>
      <c r="D32" s="66">
        <v>44089</v>
      </c>
      <c r="E32" s="65" t="s">
        <v>790</v>
      </c>
      <c r="F32" s="71" t="s">
        <v>1433</v>
      </c>
    </row>
    <row r="33" spans="1:6" x14ac:dyDescent="0.25">
      <c r="A33" s="62">
        <v>28</v>
      </c>
      <c r="B33" s="65" t="s">
        <v>12</v>
      </c>
      <c r="C33" s="65">
        <v>2020</v>
      </c>
      <c r="D33" s="66">
        <v>44096</v>
      </c>
      <c r="E33" s="65" t="s">
        <v>791</v>
      </c>
      <c r="F33" s="63" t="s">
        <v>1434</v>
      </c>
    </row>
    <row r="34" spans="1:6" x14ac:dyDescent="0.25">
      <c r="A34" s="62">
        <v>29</v>
      </c>
      <c r="B34" s="65" t="s">
        <v>12</v>
      </c>
      <c r="C34" s="65">
        <v>2020</v>
      </c>
      <c r="D34" s="66">
        <v>44102</v>
      </c>
      <c r="E34" s="65" t="s">
        <v>792</v>
      </c>
      <c r="F34" s="71" t="s">
        <v>1433</v>
      </c>
    </row>
    <row r="35" spans="1:6" x14ac:dyDescent="0.25">
      <c r="A35" s="62">
        <v>30</v>
      </c>
      <c r="B35" s="65" t="s">
        <v>12</v>
      </c>
      <c r="C35" s="65">
        <v>2020</v>
      </c>
      <c r="D35" s="66">
        <v>44111</v>
      </c>
      <c r="E35" s="65" t="s">
        <v>793</v>
      </c>
      <c r="F35" s="71" t="s">
        <v>1433</v>
      </c>
    </row>
    <row r="36" spans="1:6" x14ac:dyDescent="0.25">
      <c r="A36" s="62">
        <v>31</v>
      </c>
      <c r="B36" s="65" t="s">
        <v>12</v>
      </c>
      <c r="C36" s="65">
        <v>2020</v>
      </c>
      <c r="D36" s="66">
        <v>44138</v>
      </c>
      <c r="E36" s="65" t="s">
        <v>794</v>
      </c>
      <c r="F36" s="71" t="s">
        <v>1433</v>
      </c>
    </row>
    <row r="37" spans="1:6" x14ac:dyDescent="0.25">
      <c r="A37" s="62">
        <v>32</v>
      </c>
      <c r="B37" s="65" t="s">
        <v>12</v>
      </c>
      <c r="C37" s="65">
        <v>2020</v>
      </c>
      <c r="D37" s="66">
        <v>44147</v>
      </c>
      <c r="E37" s="65" t="s">
        <v>795</v>
      </c>
      <c r="F37" s="71" t="s">
        <v>1433</v>
      </c>
    </row>
    <row r="38" spans="1:6" x14ac:dyDescent="0.25">
      <c r="A38" s="62">
        <v>33</v>
      </c>
      <c r="B38" s="65" t="s">
        <v>12</v>
      </c>
      <c r="C38" s="65">
        <v>2020</v>
      </c>
      <c r="D38" s="66">
        <v>44152</v>
      </c>
      <c r="E38" s="65" t="s">
        <v>796</v>
      </c>
      <c r="F38" s="71" t="s">
        <v>1433</v>
      </c>
    </row>
    <row r="39" spans="1:6" x14ac:dyDescent="0.25">
      <c r="A39" s="62">
        <v>34</v>
      </c>
      <c r="B39" s="65" t="s">
        <v>12</v>
      </c>
      <c r="C39" s="65">
        <v>2020</v>
      </c>
      <c r="D39" s="66">
        <v>44166</v>
      </c>
      <c r="E39" s="65" t="s">
        <v>797</v>
      </c>
      <c r="F39" s="71" t="s">
        <v>1433</v>
      </c>
    </row>
    <row r="40" spans="1:6" x14ac:dyDescent="0.25">
      <c r="A40" s="62">
        <v>35</v>
      </c>
      <c r="B40" s="65" t="s">
        <v>12</v>
      </c>
      <c r="C40" s="65">
        <v>2020</v>
      </c>
      <c r="D40" s="66">
        <v>44167</v>
      </c>
      <c r="E40" s="65" t="s">
        <v>798</v>
      </c>
      <c r="F40" s="63" t="s">
        <v>1434</v>
      </c>
    </row>
    <row r="41" spans="1:6" x14ac:dyDescent="0.25">
      <c r="A41" s="62">
        <v>36</v>
      </c>
      <c r="B41" s="65" t="s">
        <v>12</v>
      </c>
      <c r="C41" s="65">
        <v>2020</v>
      </c>
      <c r="D41" s="66">
        <v>44168</v>
      </c>
      <c r="E41" s="65" t="s">
        <v>799</v>
      </c>
      <c r="F41" s="71" t="s">
        <v>1433</v>
      </c>
    </row>
    <row r="42" spans="1:6" x14ac:dyDescent="0.25">
      <c r="A42" s="62">
        <v>37</v>
      </c>
      <c r="B42" s="65" t="s">
        <v>12</v>
      </c>
      <c r="C42" s="65">
        <v>2020</v>
      </c>
      <c r="D42" s="66">
        <v>44180</v>
      </c>
      <c r="E42" s="65" t="s">
        <v>800</v>
      </c>
      <c r="F42" s="71" t="s">
        <v>1433</v>
      </c>
    </row>
    <row r="43" spans="1:6" x14ac:dyDescent="0.25">
      <c r="A43" s="62">
        <v>38</v>
      </c>
      <c r="B43" s="65" t="s">
        <v>12</v>
      </c>
      <c r="C43" s="65">
        <v>2020</v>
      </c>
      <c r="D43" s="66">
        <v>44190</v>
      </c>
      <c r="E43" s="65" t="s">
        <v>801</v>
      </c>
      <c r="F43" s="71" t="s">
        <v>1433</v>
      </c>
    </row>
    <row r="44" spans="1:6" x14ac:dyDescent="0.25">
      <c r="A44" s="62">
        <v>39</v>
      </c>
      <c r="B44" s="65" t="s">
        <v>12</v>
      </c>
      <c r="C44" s="65">
        <v>2020</v>
      </c>
      <c r="D44" s="97"/>
      <c r="E44" s="65" t="s">
        <v>802</v>
      </c>
      <c r="F44" s="63" t="s">
        <v>1434</v>
      </c>
    </row>
    <row r="45" spans="1:6" x14ac:dyDescent="0.25">
      <c r="A45" s="62">
        <v>40</v>
      </c>
      <c r="B45" s="65" t="s">
        <v>12</v>
      </c>
      <c r="C45" s="65">
        <v>2020</v>
      </c>
      <c r="D45" s="97"/>
      <c r="E45" s="65" t="s">
        <v>803</v>
      </c>
      <c r="F45" s="63" t="s">
        <v>1434</v>
      </c>
    </row>
    <row r="46" spans="1:6" x14ac:dyDescent="0.25">
      <c r="A46" s="63">
        <v>41</v>
      </c>
      <c r="B46" s="65" t="s">
        <v>12</v>
      </c>
      <c r="C46" s="65">
        <v>2020</v>
      </c>
      <c r="D46" s="66">
        <v>44195</v>
      </c>
      <c r="E46" s="65" t="s">
        <v>804</v>
      </c>
      <c r="F46" s="71" t="s">
        <v>1433</v>
      </c>
    </row>
    <row r="47" spans="1:6" x14ac:dyDescent="0.25">
      <c r="A47" s="63">
        <v>42</v>
      </c>
      <c r="B47" s="65" t="s">
        <v>12</v>
      </c>
      <c r="C47" s="65">
        <v>2020</v>
      </c>
      <c r="D47" s="66">
        <v>44195</v>
      </c>
      <c r="E47" s="65" t="s">
        <v>805</v>
      </c>
      <c r="F47" s="71" t="s">
        <v>1433</v>
      </c>
    </row>
    <row r="48" spans="1:6" x14ac:dyDescent="0.25">
      <c r="A48" s="63">
        <v>43</v>
      </c>
      <c r="B48" s="65" t="s">
        <v>12</v>
      </c>
      <c r="C48" s="65">
        <v>2021</v>
      </c>
      <c r="D48" s="66">
        <v>44215</v>
      </c>
      <c r="E48" s="65" t="s">
        <v>786</v>
      </c>
      <c r="F48" s="71" t="s">
        <v>1433</v>
      </c>
    </row>
    <row r="49" spans="1:6" x14ac:dyDescent="0.25">
      <c r="A49" s="63">
        <v>44</v>
      </c>
      <c r="B49" s="65" t="s">
        <v>12</v>
      </c>
      <c r="C49" s="65">
        <f>YEAR(D49)</f>
        <v>2021</v>
      </c>
      <c r="D49" s="66">
        <v>44245</v>
      </c>
      <c r="E49" s="65" t="s">
        <v>1439</v>
      </c>
      <c r="F49" s="71" t="s">
        <v>1433</v>
      </c>
    </row>
    <row r="50" spans="1:6" x14ac:dyDescent="0.25">
      <c r="A50" s="63">
        <v>45</v>
      </c>
      <c r="B50" s="65" t="s">
        <v>12</v>
      </c>
      <c r="C50" s="65">
        <f t="shared" ref="C50:C63" si="0">YEAR(D50)</f>
        <v>2021</v>
      </c>
      <c r="D50" s="66">
        <v>44266</v>
      </c>
      <c r="E50" s="65" t="s">
        <v>1440</v>
      </c>
      <c r="F50" s="71" t="s">
        <v>1433</v>
      </c>
    </row>
    <row r="51" spans="1:6" x14ac:dyDescent="0.25">
      <c r="A51" s="63">
        <v>46</v>
      </c>
      <c r="B51" s="65" t="s">
        <v>12</v>
      </c>
      <c r="C51" s="65">
        <f t="shared" si="0"/>
        <v>2021</v>
      </c>
      <c r="D51" s="66">
        <v>44278</v>
      </c>
      <c r="E51" s="65" t="s">
        <v>1441</v>
      </c>
      <c r="F51" s="71" t="s">
        <v>1433</v>
      </c>
    </row>
    <row r="52" spans="1:6" x14ac:dyDescent="0.25">
      <c r="A52" s="63">
        <v>47</v>
      </c>
      <c r="B52" s="65" t="s">
        <v>12</v>
      </c>
      <c r="C52" s="65">
        <f t="shared" si="0"/>
        <v>2021</v>
      </c>
      <c r="D52" s="66">
        <v>44286</v>
      </c>
      <c r="E52" s="65" t="s">
        <v>1442</v>
      </c>
      <c r="F52" s="71" t="s">
        <v>1433</v>
      </c>
    </row>
    <row r="53" spans="1:6" x14ac:dyDescent="0.25">
      <c r="A53" s="63">
        <v>48</v>
      </c>
      <c r="B53" s="65" t="s">
        <v>12</v>
      </c>
      <c r="C53" s="65">
        <f t="shared" si="0"/>
        <v>2021</v>
      </c>
      <c r="D53" s="66">
        <v>44288</v>
      </c>
      <c r="E53" s="65" t="s">
        <v>1443</v>
      </c>
      <c r="F53" s="71" t="s">
        <v>1433</v>
      </c>
    </row>
    <row r="54" spans="1:6" x14ac:dyDescent="0.25">
      <c r="A54" s="63">
        <v>49</v>
      </c>
      <c r="B54" s="65" t="s">
        <v>12</v>
      </c>
      <c r="C54" s="65">
        <f t="shared" si="0"/>
        <v>2021</v>
      </c>
      <c r="D54" s="66">
        <v>44312</v>
      </c>
      <c r="E54" s="65" t="s">
        <v>1444</v>
      </c>
      <c r="F54" s="71" t="s">
        <v>1433</v>
      </c>
    </row>
    <row r="55" spans="1:6" x14ac:dyDescent="0.25">
      <c r="A55" s="63">
        <v>50</v>
      </c>
      <c r="B55" s="65" t="s">
        <v>12</v>
      </c>
      <c r="C55" s="65">
        <f t="shared" si="0"/>
        <v>2021</v>
      </c>
      <c r="D55" s="66">
        <v>44329</v>
      </c>
      <c r="E55" s="65" t="s">
        <v>1445</v>
      </c>
      <c r="F55" s="71" t="s">
        <v>1433</v>
      </c>
    </row>
    <row r="56" spans="1:6" x14ac:dyDescent="0.25">
      <c r="A56" s="63">
        <v>51</v>
      </c>
      <c r="B56" s="65" t="s">
        <v>12</v>
      </c>
      <c r="C56" s="65">
        <f t="shared" si="0"/>
        <v>2021</v>
      </c>
      <c r="D56" s="66">
        <v>44340</v>
      </c>
      <c r="E56" s="65" t="s">
        <v>1446</v>
      </c>
      <c r="F56" s="71" t="s">
        <v>1433</v>
      </c>
    </row>
    <row r="57" spans="1:6" x14ac:dyDescent="0.25">
      <c r="A57" s="63">
        <v>52</v>
      </c>
      <c r="B57" s="65" t="s">
        <v>12</v>
      </c>
      <c r="C57" s="65">
        <f t="shared" si="0"/>
        <v>2021</v>
      </c>
      <c r="D57" s="66">
        <v>44349</v>
      </c>
      <c r="E57" s="65" t="s">
        <v>1447</v>
      </c>
      <c r="F57" s="71" t="s">
        <v>1433</v>
      </c>
    </row>
    <row r="58" spans="1:6" x14ac:dyDescent="0.25">
      <c r="A58" s="63">
        <v>53</v>
      </c>
      <c r="B58" s="65" t="s">
        <v>12</v>
      </c>
      <c r="C58" s="65">
        <f t="shared" si="0"/>
        <v>2021</v>
      </c>
      <c r="D58" s="66">
        <v>44363</v>
      </c>
      <c r="E58" s="65" t="s">
        <v>1448</v>
      </c>
      <c r="F58" s="71" t="s">
        <v>1433</v>
      </c>
    </row>
    <row r="59" spans="1:6" x14ac:dyDescent="0.25">
      <c r="A59" s="63">
        <v>54</v>
      </c>
      <c r="B59" s="65" t="s">
        <v>12</v>
      </c>
      <c r="C59" s="65">
        <f t="shared" si="0"/>
        <v>2021</v>
      </c>
      <c r="D59" s="66">
        <v>44376</v>
      </c>
      <c r="E59" s="65" t="s">
        <v>1449</v>
      </c>
      <c r="F59" s="71" t="s">
        <v>1433</v>
      </c>
    </row>
    <row r="60" spans="1:6" x14ac:dyDescent="0.25">
      <c r="A60" s="63">
        <v>55</v>
      </c>
      <c r="B60" s="65" t="s">
        <v>12</v>
      </c>
      <c r="C60" s="65">
        <f t="shared" si="0"/>
        <v>2021</v>
      </c>
      <c r="D60" s="66">
        <v>44392</v>
      </c>
      <c r="E60" s="65" t="s">
        <v>1450</v>
      </c>
      <c r="F60" s="71" t="s">
        <v>1433</v>
      </c>
    </row>
    <row r="61" spans="1:6" x14ac:dyDescent="0.25">
      <c r="A61" s="63">
        <v>56</v>
      </c>
      <c r="B61" s="65" t="s">
        <v>12</v>
      </c>
      <c r="C61" s="65">
        <f t="shared" si="0"/>
        <v>2021</v>
      </c>
      <c r="D61" s="66">
        <v>44392</v>
      </c>
      <c r="E61" s="65" t="s">
        <v>1451</v>
      </c>
      <c r="F61" s="71" t="s">
        <v>1433</v>
      </c>
    </row>
    <row r="62" spans="1:6" x14ac:dyDescent="0.25">
      <c r="A62" s="63">
        <v>57</v>
      </c>
      <c r="B62" s="65" t="s">
        <v>12</v>
      </c>
      <c r="C62" s="65">
        <f t="shared" si="0"/>
        <v>2021</v>
      </c>
      <c r="D62" s="66">
        <v>44400</v>
      </c>
      <c r="E62" s="65" t="s">
        <v>1452</v>
      </c>
      <c r="F62" s="71" t="s">
        <v>1433</v>
      </c>
    </row>
    <row r="63" spans="1:6" x14ac:dyDescent="0.25">
      <c r="A63" s="63">
        <v>58</v>
      </c>
      <c r="B63" s="65" t="s">
        <v>12</v>
      </c>
      <c r="C63" s="65">
        <f t="shared" si="0"/>
        <v>2021</v>
      </c>
      <c r="D63" s="66">
        <v>44405</v>
      </c>
      <c r="E63" s="65" t="s">
        <v>1453</v>
      </c>
      <c r="F63" s="71" t="s">
        <v>1433</v>
      </c>
    </row>
  </sheetData>
  <sheetProtection algorithmName="SHA-512" hashValue="bVUbd2QpN7YGpO7YRhvoZ7gUZ9FaSE5ZAvJ8FMIk6yuoQrrjUWOFEXtajuKhbNLVnF6u6SHEXVCEsc9LHAo+Xg==" saltValue="Iv6elrvXMrS6Wha90emTWw==" spinCount="100000" sheet="1" sort="0" autoFilter="0"/>
  <autoFilter ref="A5:F63" xr:uid="{00000000-0009-0000-0000-000004000000}"/>
  <customSheetViews>
    <customSheetView guid="{E11CF54A-1262-4751-B386-BB990BFB3E42}" showGridLines="0" showAutoFilter="1">
      <pane ySplit="5" topLeftCell="A6" activePane="bottomLeft" state="frozen"/>
      <selection pane="bottomLeft" activeCell="C5" sqref="C5"/>
      <pageMargins left="0.7" right="0.7" top="0.75" bottom="0.75" header="0.3" footer="0.3"/>
      <pageSetup paperSize="9" orientation="portrait" r:id="rId1"/>
      <autoFilter ref="A5:F63" xr:uid="{00000000-0000-0000-0000-000000000000}"/>
    </customSheetView>
    <customSheetView guid="{3CA314F3-FE21-4A65-BA72-B492873BA6F7}" showGridLines="0" showAutoFilter="1">
      <pane ySplit="5" topLeftCell="A6" activePane="bottomLeft" state="frozen"/>
      <selection pane="bottomLeft" activeCell="C5" sqref="C5"/>
      <pageMargins left="0.7" right="0.7" top="0.75" bottom="0.75" header="0.3" footer="0.3"/>
      <pageSetup paperSize="9" orientation="portrait" r:id="rId2"/>
      <autoFilter ref="A5:F63" xr:uid="{00000000-0000-0000-0000-000000000000}"/>
    </customSheetView>
  </customSheetViews>
  <mergeCells count="6">
    <mergeCell ref="A1:F1"/>
    <mergeCell ref="A3:A4"/>
    <mergeCell ref="B3:B4"/>
    <mergeCell ref="C3:C4"/>
    <mergeCell ref="D3:E3"/>
    <mergeCell ref="F3:F4"/>
  </mergeCells>
  <conditionalFormatting sqref="F6:F1048576">
    <cfRule type="containsText" dxfId="3" priority="1" operator="containsText" text="ссылка">
      <formula>NOT(ISERROR(SEARCH("ссылка",F6)))</formula>
    </cfRule>
    <cfRule type="containsText" dxfId="2" priority="2" operator="containsText" text="нет">
      <formula>NOT(ISERROR(SEARCH("нет",F6)))</formula>
    </cfRule>
  </conditionalFormatting>
  <hyperlinks>
    <hyperlink ref="F39" r:id="rId3" xr:uid="{00000000-0004-0000-0400-000000000000}"/>
    <hyperlink ref="F36" r:id="rId4" xr:uid="{00000000-0004-0000-0400-000001000000}"/>
    <hyperlink ref="F35" r:id="rId5" xr:uid="{00000000-0004-0000-0400-000002000000}"/>
    <hyperlink ref="F19" r:id="rId6" xr:uid="{00000000-0004-0000-0400-000003000000}"/>
    <hyperlink ref="F31" r:id="rId7" xr:uid="{00000000-0004-0000-0400-000004000000}"/>
    <hyperlink ref="F16" r:id="rId8" xr:uid="{00000000-0004-0000-0400-000005000000}"/>
    <hyperlink ref="F37" r:id="rId9" xr:uid="{00000000-0004-0000-0400-000006000000}"/>
    <hyperlink ref="F23" r:id="rId10" xr:uid="{00000000-0004-0000-0400-000007000000}"/>
    <hyperlink ref="F24" r:id="rId11" xr:uid="{00000000-0004-0000-0400-000008000000}"/>
    <hyperlink ref="F32" r:id="rId12" xr:uid="{00000000-0004-0000-0400-000009000000}"/>
    <hyperlink ref="F42" r:id="rId13" xr:uid="{00000000-0004-0000-0400-00000A000000}"/>
    <hyperlink ref="F38" r:id="rId14" xr:uid="{00000000-0004-0000-0400-00000B000000}"/>
    <hyperlink ref="F15" r:id="rId15" xr:uid="{00000000-0004-0000-0400-00000C000000}"/>
    <hyperlink ref="F25" r:id="rId16" xr:uid="{00000000-0004-0000-0400-00000D000000}"/>
    <hyperlink ref="F26" r:id="rId17" xr:uid="{00000000-0004-0000-0400-00000E000000}"/>
    <hyperlink ref="F18" r:id="rId18" xr:uid="{00000000-0004-0000-0400-00000F000000}"/>
    <hyperlink ref="F21" r:id="rId19" xr:uid="{00000000-0004-0000-0400-000010000000}"/>
    <hyperlink ref="F43" r:id="rId20" xr:uid="{00000000-0004-0000-0400-000011000000}"/>
    <hyperlink ref="F17" r:id="rId21" xr:uid="{00000000-0004-0000-0400-000012000000}"/>
    <hyperlink ref="F27" r:id="rId22" xr:uid="{00000000-0004-0000-0400-000013000000}"/>
    <hyperlink ref="F34" r:id="rId23" xr:uid="{00000000-0004-0000-0400-000014000000}"/>
    <hyperlink ref="F22" r:id="rId24" xr:uid="{00000000-0004-0000-0400-000015000000}"/>
    <hyperlink ref="F46" r:id="rId25" xr:uid="{00000000-0004-0000-0400-000016000000}"/>
    <hyperlink ref="F47" r:id="rId26" xr:uid="{00000000-0004-0000-0400-000017000000}"/>
    <hyperlink ref="F28" r:id="rId27" xr:uid="{00000000-0004-0000-0400-000018000000}"/>
    <hyperlink ref="F48" r:id="rId28" xr:uid="{00000000-0004-0000-0400-000019000000}"/>
    <hyperlink ref="F49" r:id="rId29" xr:uid="{00000000-0004-0000-0400-00001A000000}"/>
    <hyperlink ref="F50" r:id="rId30" xr:uid="{00000000-0004-0000-0400-00001B000000}"/>
    <hyperlink ref="F51" r:id="rId31" xr:uid="{00000000-0004-0000-0400-00001C000000}"/>
    <hyperlink ref="F52" r:id="rId32" xr:uid="{00000000-0004-0000-0400-00001D000000}"/>
    <hyperlink ref="F53" r:id="rId33" xr:uid="{00000000-0004-0000-0400-00001E000000}"/>
    <hyperlink ref="F54" r:id="rId34" xr:uid="{00000000-0004-0000-0400-00001F000000}"/>
    <hyperlink ref="F55" r:id="rId35" xr:uid="{00000000-0004-0000-0400-000020000000}"/>
    <hyperlink ref="F56" r:id="rId36" xr:uid="{00000000-0004-0000-0400-000021000000}"/>
    <hyperlink ref="F57" r:id="rId37" xr:uid="{00000000-0004-0000-0400-000022000000}"/>
    <hyperlink ref="F58" r:id="rId38" xr:uid="{00000000-0004-0000-0400-000023000000}"/>
    <hyperlink ref="F59" r:id="rId39" xr:uid="{00000000-0004-0000-0400-000024000000}"/>
    <hyperlink ref="F60" r:id="rId40" xr:uid="{00000000-0004-0000-0400-000025000000}"/>
    <hyperlink ref="F61" r:id="rId41" xr:uid="{00000000-0004-0000-0400-000026000000}"/>
    <hyperlink ref="F62" r:id="rId42" xr:uid="{00000000-0004-0000-0400-000027000000}"/>
    <hyperlink ref="F63" r:id="rId43" xr:uid="{00000000-0004-0000-0400-000028000000}"/>
    <hyperlink ref="F41" r:id="rId44" xr:uid="{00000000-0004-0000-0400-000029000000}"/>
    <hyperlink ref="F29" r:id="rId45" xr:uid="{00000000-0004-0000-0400-00002A000000}"/>
  </hyperlinks>
  <pageMargins left="0.7" right="0.7" top="0.75" bottom="0.75" header="0.3" footer="0.3"/>
  <pageSetup paperSize="9" orientation="portrait" r:id="rId46"/>
  <ignoredErrors>
    <ignoredError sqref="C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5"/>
  <sheetViews>
    <sheetView showGridLines="0" workbookViewId="0">
      <pane ySplit="5" topLeftCell="A6" activePane="bottomLeft" state="frozen"/>
      <selection pane="bottomLeft" activeCell="D23" sqref="D23"/>
    </sheetView>
  </sheetViews>
  <sheetFormatPr defaultRowHeight="15" x14ac:dyDescent="0.25"/>
  <cols>
    <col min="1" max="1" width="6.140625" style="7" customWidth="1"/>
    <col min="2" max="2" width="27.28515625" style="7" customWidth="1"/>
    <col min="3" max="3" width="36.140625" style="7" customWidth="1"/>
    <col min="4" max="4" width="23.5703125" style="7" customWidth="1"/>
    <col min="5" max="5" width="14.28515625" style="7" customWidth="1"/>
    <col min="6" max="6" width="12.7109375" style="7" customWidth="1"/>
    <col min="7" max="7" width="11.5703125" style="7" customWidth="1"/>
    <col min="8" max="9" width="14.28515625" style="7" customWidth="1"/>
    <col min="10" max="10" width="15.42578125" style="7" customWidth="1"/>
    <col min="11" max="16384" width="9.140625" style="7"/>
  </cols>
  <sheetData>
    <row r="1" spans="1:11" ht="30.75" customHeight="1" x14ac:dyDescent="0.4">
      <c r="A1" s="170" t="s">
        <v>1716</v>
      </c>
      <c r="B1" s="170"/>
      <c r="C1" s="170"/>
      <c r="D1" s="170"/>
      <c r="E1" s="170"/>
      <c r="F1" s="170"/>
      <c r="G1" s="170"/>
      <c r="H1" s="170"/>
      <c r="I1" s="170"/>
      <c r="J1" s="170"/>
      <c r="K1" s="102"/>
    </row>
    <row r="2" spans="1:11" ht="9" customHeight="1" thickBot="1" x14ac:dyDescent="0.3"/>
    <row r="3" spans="1:11" ht="19.5" customHeight="1" thickBot="1" x14ac:dyDescent="0.3">
      <c r="A3" s="171" t="s">
        <v>418</v>
      </c>
      <c r="B3" s="141" t="s">
        <v>1719</v>
      </c>
      <c r="C3" s="141" t="s">
        <v>1717</v>
      </c>
      <c r="D3" s="152" t="s">
        <v>1818</v>
      </c>
      <c r="E3" s="153"/>
      <c r="F3" s="153"/>
      <c r="G3" s="153"/>
      <c r="H3" s="154"/>
      <c r="I3" s="141" t="s">
        <v>1740</v>
      </c>
      <c r="J3" s="141" t="s">
        <v>1419</v>
      </c>
    </row>
    <row r="4" spans="1:11" ht="36" customHeight="1" thickBot="1" x14ac:dyDescent="0.3">
      <c r="A4" s="172"/>
      <c r="B4" s="142"/>
      <c r="C4" s="142"/>
      <c r="D4" s="19" t="s">
        <v>1739</v>
      </c>
      <c r="E4" s="19" t="s">
        <v>1718</v>
      </c>
      <c r="F4" s="19" t="s">
        <v>246</v>
      </c>
      <c r="G4" s="19" t="s">
        <v>245</v>
      </c>
      <c r="H4" s="19" t="s">
        <v>247</v>
      </c>
      <c r="I4" s="142"/>
      <c r="J4" s="142"/>
    </row>
    <row r="5" spans="1:11" ht="15.75" thickBot="1" x14ac:dyDescent="0.3">
      <c r="A5" s="11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</row>
    <row r="6" spans="1:11" ht="30" x14ac:dyDescent="0.25">
      <c r="A6" s="63">
        <v>1</v>
      </c>
      <c r="B6" s="63" t="s">
        <v>1737</v>
      </c>
      <c r="C6" s="106" t="s">
        <v>399</v>
      </c>
      <c r="D6" s="63" t="s">
        <v>9</v>
      </c>
      <c r="E6" s="63" t="s">
        <v>9</v>
      </c>
      <c r="F6" s="63" t="s">
        <v>9</v>
      </c>
      <c r="G6" s="63" t="s">
        <v>9</v>
      </c>
      <c r="H6" s="63" t="s">
        <v>9</v>
      </c>
      <c r="I6" s="63" t="str">
        <f>IFERROR(YEAR(F6),"")</f>
        <v/>
      </c>
      <c r="J6" s="63" t="s">
        <v>1434</v>
      </c>
    </row>
    <row r="7" spans="1:11" ht="30" x14ac:dyDescent="0.25">
      <c r="A7" s="65">
        <v>2</v>
      </c>
      <c r="B7" s="65" t="s">
        <v>1737</v>
      </c>
      <c r="C7" s="84" t="s">
        <v>1729</v>
      </c>
      <c r="D7" s="63" t="s">
        <v>292</v>
      </c>
      <c r="E7" s="63" t="s">
        <v>9</v>
      </c>
      <c r="F7" s="66">
        <v>44301</v>
      </c>
      <c r="G7" s="63" t="s">
        <v>9</v>
      </c>
      <c r="H7" s="63" t="s">
        <v>9</v>
      </c>
      <c r="I7" s="63">
        <f t="shared" ref="I7:I34" si="0">IFERROR(YEAR(F7),"")</f>
        <v>2021</v>
      </c>
      <c r="J7" s="87" t="s">
        <v>1433</v>
      </c>
    </row>
    <row r="8" spans="1:11" x14ac:dyDescent="0.25">
      <c r="A8" s="63">
        <v>3</v>
      </c>
      <c r="B8" s="65" t="s">
        <v>1737</v>
      </c>
      <c r="C8" s="84" t="s">
        <v>400</v>
      </c>
      <c r="D8" s="63" t="s">
        <v>292</v>
      </c>
      <c r="E8" s="63" t="s">
        <v>9</v>
      </c>
      <c r="F8" s="64">
        <v>44287</v>
      </c>
      <c r="G8" s="63" t="s">
        <v>9</v>
      </c>
      <c r="H8" s="63" t="s">
        <v>9</v>
      </c>
      <c r="I8" s="63">
        <f t="shared" si="0"/>
        <v>2021</v>
      </c>
      <c r="J8" s="87" t="s">
        <v>1433</v>
      </c>
    </row>
    <row r="9" spans="1:11" x14ac:dyDescent="0.25">
      <c r="A9" s="65">
        <v>4</v>
      </c>
      <c r="B9" s="65" t="s">
        <v>1870</v>
      </c>
      <c r="C9" s="84" t="s">
        <v>127</v>
      </c>
      <c r="D9" s="63" t="s">
        <v>12</v>
      </c>
      <c r="E9" s="65" t="s">
        <v>1741</v>
      </c>
      <c r="F9" s="66">
        <v>43094</v>
      </c>
      <c r="G9" s="65" t="s">
        <v>65</v>
      </c>
      <c r="H9" s="65">
        <v>1</v>
      </c>
      <c r="I9" s="63">
        <f t="shared" si="0"/>
        <v>2017</v>
      </c>
      <c r="J9" s="87" t="s">
        <v>1433</v>
      </c>
    </row>
    <row r="10" spans="1:11" ht="18" customHeight="1" x14ac:dyDescent="0.25">
      <c r="A10" s="63">
        <v>5</v>
      </c>
      <c r="B10" s="65" t="s">
        <v>1871</v>
      </c>
      <c r="C10" s="84" t="s">
        <v>1722</v>
      </c>
      <c r="D10" s="63" t="s">
        <v>292</v>
      </c>
      <c r="E10" s="63" t="s">
        <v>9</v>
      </c>
      <c r="F10" s="66">
        <v>44287</v>
      </c>
      <c r="G10" s="63" t="s">
        <v>9</v>
      </c>
      <c r="H10" s="63" t="s">
        <v>9</v>
      </c>
      <c r="I10" s="63">
        <f t="shared" si="0"/>
        <v>2021</v>
      </c>
      <c r="J10" s="87" t="s">
        <v>1433</v>
      </c>
    </row>
    <row r="11" spans="1:11" x14ac:dyDescent="0.25">
      <c r="A11" s="65">
        <v>6</v>
      </c>
      <c r="B11" s="65" t="s">
        <v>1872</v>
      </c>
      <c r="C11" s="84" t="s">
        <v>319</v>
      </c>
      <c r="D11" s="63" t="s">
        <v>292</v>
      </c>
      <c r="E11" s="63" t="s">
        <v>9</v>
      </c>
      <c r="F11" s="66">
        <v>44287</v>
      </c>
      <c r="G11" s="63" t="s">
        <v>9</v>
      </c>
      <c r="H11" s="63" t="s">
        <v>9</v>
      </c>
      <c r="I11" s="63">
        <f t="shared" si="0"/>
        <v>2021</v>
      </c>
      <c r="J11" s="87" t="s">
        <v>1433</v>
      </c>
    </row>
    <row r="12" spans="1:11" x14ac:dyDescent="0.25">
      <c r="A12" s="63">
        <v>7</v>
      </c>
      <c r="B12" s="65" t="s">
        <v>1871</v>
      </c>
      <c r="C12" s="105" t="s">
        <v>96</v>
      </c>
      <c r="D12" s="63" t="s">
        <v>9</v>
      </c>
      <c r="E12" s="63" t="s">
        <v>9</v>
      </c>
      <c r="F12" s="65" t="s">
        <v>9</v>
      </c>
      <c r="G12" s="63" t="s">
        <v>9</v>
      </c>
      <c r="H12" s="63" t="s">
        <v>9</v>
      </c>
      <c r="I12" s="63" t="str">
        <f t="shared" si="0"/>
        <v/>
      </c>
      <c r="J12" s="65" t="s">
        <v>1434</v>
      </c>
    </row>
    <row r="13" spans="1:11" ht="30" x14ac:dyDescent="0.25">
      <c r="A13" s="65">
        <v>8</v>
      </c>
      <c r="B13" s="65" t="s">
        <v>1871</v>
      </c>
      <c r="C13" s="84" t="s">
        <v>1730</v>
      </c>
      <c r="D13" s="63" t="s">
        <v>292</v>
      </c>
      <c r="E13" s="63" t="s">
        <v>9</v>
      </c>
      <c r="F13" s="66">
        <v>44287</v>
      </c>
      <c r="G13" s="63" t="s">
        <v>9</v>
      </c>
      <c r="H13" s="63" t="s">
        <v>9</v>
      </c>
      <c r="I13" s="63">
        <f t="shared" si="0"/>
        <v>2021</v>
      </c>
      <c r="J13" s="87" t="s">
        <v>1433</v>
      </c>
    </row>
    <row r="14" spans="1:11" ht="30" x14ac:dyDescent="0.25">
      <c r="A14" s="63">
        <v>9</v>
      </c>
      <c r="B14" s="65" t="s">
        <v>1873</v>
      </c>
      <c r="C14" s="84" t="s">
        <v>294</v>
      </c>
      <c r="D14" s="63" t="s">
        <v>292</v>
      </c>
      <c r="E14" s="63" t="s">
        <v>9</v>
      </c>
      <c r="F14" s="66">
        <v>44287</v>
      </c>
      <c r="G14" s="63" t="s">
        <v>9</v>
      </c>
      <c r="H14" s="63" t="s">
        <v>9</v>
      </c>
      <c r="I14" s="63">
        <f t="shared" si="0"/>
        <v>2021</v>
      </c>
      <c r="J14" s="87" t="s">
        <v>1433</v>
      </c>
    </row>
    <row r="15" spans="1:11" x14ac:dyDescent="0.25">
      <c r="A15" s="65">
        <v>10</v>
      </c>
      <c r="B15" s="65" t="s">
        <v>1871</v>
      </c>
      <c r="C15" s="84" t="s">
        <v>275</v>
      </c>
      <c r="D15" s="63" t="s">
        <v>292</v>
      </c>
      <c r="E15" s="63" t="s">
        <v>9</v>
      </c>
      <c r="F15" s="66">
        <v>44287</v>
      </c>
      <c r="G15" s="63" t="s">
        <v>9</v>
      </c>
      <c r="H15" s="63" t="s">
        <v>9</v>
      </c>
      <c r="I15" s="63">
        <f t="shared" si="0"/>
        <v>2021</v>
      </c>
      <c r="J15" s="87" t="s">
        <v>1433</v>
      </c>
    </row>
    <row r="16" spans="1:11" x14ac:dyDescent="0.25">
      <c r="A16" s="63">
        <v>11</v>
      </c>
      <c r="B16" s="65" t="s">
        <v>1873</v>
      </c>
      <c r="C16" s="84" t="s">
        <v>183</v>
      </c>
      <c r="D16" s="63" t="s">
        <v>292</v>
      </c>
      <c r="E16" s="63" t="s">
        <v>9</v>
      </c>
      <c r="F16" s="64">
        <v>44301</v>
      </c>
      <c r="G16" s="63" t="s">
        <v>9</v>
      </c>
      <c r="H16" s="63" t="s">
        <v>9</v>
      </c>
      <c r="I16" s="63">
        <f t="shared" ref="I16" si="1">IFERROR(YEAR(F16),"")</f>
        <v>2021</v>
      </c>
      <c r="J16" s="87" t="s">
        <v>1433</v>
      </c>
    </row>
    <row r="17" spans="1:10" x14ac:dyDescent="0.25">
      <c r="A17" s="65">
        <v>12</v>
      </c>
      <c r="B17" s="65" t="s">
        <v>1732</v>
      </c>
      <c r="C17" s="84" t="s">
        <v>1721</v>
      </c>
      <c r="D17" s="63" t="s">
        <v>292</v>
      </c>
      <c r="E17" s="63" t="s">
        <v>9</v>
      </c>
      <c r="F17" s="66">
        <v>44301</v>
      </c>
      <c r="G17" s="63" t="s">
        <v>9</v>
      </c>
      <c r="H17" s="63" t="s">
        <v>9</v>
      </c>
      <c r="I17" s="63">
        <f t="shared" si="0"/>
        <v>2021</v>
      </c>
      <c r="J17" s="87" t="s">
        <v>1433</v>
      </c>
    </row>
    <row r="18" spans="1:10" ht="30" x14ac:dyDescent="0.25">
      <c r="A18" s="63">
        <v>13</v>
      </c>
      <c r="B18" s="65" t="s">
        <v>1732</v>
      </c>
      <c r="C18" s="84" t="s">
        <v>104</v>
      </c>
      <c r="D18" s="63" t="s">
        <v>292</v>
      </c>
      <c r="E18" s="63" t="s">
        <v>9</v>
      </c>
      <c r="F18" s="66">
        <v>44287</v>
      </c>
      <c r="G18" s="63" t="s">
        <v>9</v>
      </c>
      <c r="H18" s="63" t="s">
        <v>9</v>
      </c>
      <c r="I18" s="63">
        <f t="shared" si="0"/>
        <v>2021</v>
      </c>
      <c r="J18" s="87" t="s">
        <v>1433</v>
      </c>
    </row>
    <row r="19" spans="1:10" x14ac:dyDescent="0.25">
      <c r="A19" s="65">
        <v>14</v>
      </c>
      <c r="B19" s="65" t="s">
        <v>1732</v>
      </c>
      <c r="C19" s="84" t="s">
        <v>92</v>
      </c>
      <c r="D19" s="63" t="s">
        <v>292</v>
      </c>
      <c r="E19" s="63" t="s">
        <v>9</v>
      </c>
      <c r="F19" s="66">
        <v>44287</v>
      </c>
      <c r="G19" s="63" t="s">
        <v>9</v>
      </c>
      <c r="H19" s="63" t="s">
        <v>9</v>
      </c>
      <c r="I19" s="63">
        <f t="shared" si="0"/>
        <v>2021</v>
      </c>
      <c r="J19" s="87" t="s">
        <v>1433</v>
      </c>
    </row>
    <row r="20" spans="1:10" x14ac:dyDescent="0.25">
      <c r="A20" s="63">
        <v>15</v>
      </c>
      <c r="B20" s="65" t="s">
        <v>1732</v>
      </c>
      <c r="C20" s="84" t="s">
        <v>33</v>
      </c>
      <c r="D20" s="63" t="s">
        <v>292</v>
      </c>
      <c r="E20" s="63" t="s">
        <v>9</v>
      </c>
      <c r="F20" s="66">
        <v>44301</v>
      </c>
      <c r="G20" s="63" t="s">
        <v>9</v>
      </c>
      <c r="H20" s="63" t="s">
        <v>9</v>
      </c>
      <c r="I20" s="63">
        <f t="shared" si="0"/>
        <v>2021</v>
      </c>
      <c r="J20" s="87" t="s">
        <v>1433</v>
      </c>
    </row>
    <row r="21" spans="1:10" x14ac:dyDescent="0.25">
      <c r="A21" s="65">
        <v>16</v>
      </c>
      <c r="B21" s="65" t="s">
        <v>1720</v>
      </c>
      <c r="C21" s="84" t="s">
        <v>401</v>
      </c>
      <c r="D21" s="63" t="s">
        <v>292</v>
      </c>
      <c r="E21" s="63" t="s">
        <v>9</v>
      </c>
      <c r="F21" s="66">
        <v>44288</v>
      </c>
      <c r="G21" s="63" t="s">
        <v>9</v>
      </c>
      <c r="H21" s="63" t="s">
        <v>9</v>
      </c>
      <c r="I21" s="63">
        <f t="shared" si="0"/>
        <v>2021</v>
      </c>
      <c r="J21" s="87" t="s">
        <v>1433</v>
      </c>
    </row>
    <row r="22" spans="1:10" x14ac:dyDescent="0.25">
      <c r="A22" s="63">
        <v>17</v>
      </c>
      <c r="B22" s="65" t="s">
        <v>1720</v>
      </c>
      <c r="C22" s="84" t="s">
        <v>458</v>
      </c>
      <c r="D22" s="63" t="s">
        <v>292</v>
      </c>
      <c r="E22" s="63" t="s">
        <v>9</v>
      </c>
      <c r="F22" s="66">
        <v>44295</v>
      </c>
      <c r="G22" s="63" t="s">
        <v>9</v>
      </c>
      <c r="H22" s="63" t="s">
        <v>9</v>
      </c>
      <c r="I22" s="63">
        <f t="shared" si="0"/>
        <v>2021</v>
      </c>
      <c r="J22" s="87" t="s">
        <v>1433</v>
      </c>
    </row>
    <row r="23" spans="1:10" x14ac:dyDescent="0.25">
      <c r="A23" s="65">
        <v>18</v>
      </c>
      <c r="B23" s="65" t="s">
        <v>1736</v>
      </c>
      <c r="C23" s="84" t="s">
        <v>1727</v>
      </c>
      <c r="D23" s="63" t="s">
        <v>292</v>
      </c>
      <c r="E23" s="63" t="s">
        <v>9</v>
      </c>
      <c r="F23" s="66">
        <v>44287</v>
      </c>
      <c r="G23" s="63" t="s">
        <v>9</v>
      </c>
      <c r="H23" s="63" t="s">
        <v>9</v>
      </c>
      <c r="I23" s="63">
        <f t="shared" si="0"/>
        <v>2021</v>
      </c>
      <c r="J23" s="87" t="s">
        <v>1433</v>
      </c>
    </row>
    <row r="24" spans="1:10" x14ac:dyDescent="0.25">
      <c r="A24" s="63">
        <v>19</v>
      </c>
      <c r="B24" s="65" t="s">
        <v>1736</v>
      </c>
      <c r="C24" s="84" t="s">
        <v>206</v>
      </c>
      <c r="D24" s="63" t="s">
        <v>292</v>
      </c>
      <c r="E24" s="63" t="s">
        <v>9</v>
      </c>
      <c r="F24" s="66">
        <v>44287</v>
      </c>
      <c r="G24" s="63" t="s">
        <v>9</v>
      </c>
      <c r="H24" s="63" t="s">
        <v>9</v>
      </c>
      <c r="I24" s="63">
        <f t="shared" si="0"/>
        <v>2021</v>
      </c>
      <c r="J24" s="87" t="s">
        <v>1433</v>
      </c>
    </row>
    <row r="25" spans="1:10" ht="30" x14ac:dyDescent="0.25">
      <c r="A25" s="65">
        <v>20</v>
      </c>
      <c r="B25" s="65" t="s">
        <v>1733</v>
      </c>
      <c r="C25" s="84" t="s">
        <v>1723</v>
      </c>
      <c r="D25" s="63" t="s">
        <v>292</v>
      </c>
      <c r="E25" s="63" t="s">
        <v>9</v>
      </c>
      <c r="F25" s="66">
        <v>43463</v>
      </c>
      <c r="G25" s="63" t="s">
        <v>9</v>
      </c>
      <c r="H25" s="63" t="s">
        <v>9</v>
      </c>
      <c r="I25" s="63">
        <f t="shared" si="0"/>
        <v>2018</v>
      </c>
      <c r="J25" s="87" t="s">
        <v>1433</v>
      </c>
    </row>
    <row r="26" spans="1:10" x14ac:dyDescent="0.25">
      <c r="A26" s="63">
        <v>21</v>
      </c>
      <c r="B26" s="65" t="s">
        <v>1733</v>
      </c>
      <c r="C26" s="84" t="s">
        <v>1724</v>
      </c>
      <c r="D26" s="63" t="s">
        <v>292</v>
      </c>
      <c r="E26" s="63" t="s">
        <v>9</v>
      </c>
      <c r="F26" s="66">
        <v>44287</v>
      </c>
      <c r="G26" s="63" t="s">
        <v>9</v>
      </c>
      <c r="H26" s="63" t="s">
        <v>9</v>
      </c>
      <c r="I26" s="63">
        <f t="shared" si="0"/>
        <v>2021</v>
      </c>
      <c r="J26" s="87" t="s">
        <v>1433</v>
      </c>
    </row>
    <row r="27" spans="1:10" x14ac:dyDescent="0.25">
      <c r="A27" s="65">
        <v>22</v>
      </c>
      <c r="B27" s="65" t="s">
        <v>1733</v>
      </c>
      <c r="C27" s="84" t="s">
        <v>123</v>
      </c>
      <c r="D27" s="63" t="s">
        <v>292</v>
      </c>
      <c r="E27" s="63" t="s">
        <v>9</v>
      </c>
      <c r="F27" s="66">
        <v>44291</v>
      </c>
      <c r="G27" s="63" t="s">
        <v>9</v>
      </c>
      <c r="H27" s="63" t="s">
        <v>9</v>
      </c>
      <c r="I27" s="63">
        <f t="shared" si="0"/>
        <v>2021</v>
      </c>
      <c r="J27" s="87" t="s">
        <v>1433</v>
      </c>
    </row>
    <row r="28" spans="1:10" x14ac:dyDescent="0.25">
      <c r="A28" s="63">
        <v>23</v>
      </c>
      <c r="B28" s="65" t="s">
        <v>1733</v>
      </c>
      <c r="C28" s="84" t="s">
        <v>321</v>
      </c>
      <c r="D28" s="63" t="s">
        <v>292</v>
      </c>
      <c r="E28" s="63" t="s">
        <v>9</v>
      </c>
      <c r="F28" s="66">
        <v>43566</v>
      </c>
      <c r="G28" s="63" t="s">
        <v>9</v>
      </c>
      <c r="H28" s="63" t="s">
        <v>9</v>
      </c>
      <c r="I28" s="63">
        <f t="shared" si="0"/>
        <v>2019</v>
      </c>
      <c r="J28" s="87" t="s">
        <v>1433</v>
      </c>
    </row>
    <row r="29" spans="1:10" ht="30" x14ac:dyDescent="0.25">
      <c r="A29" s="65">
        <v>24</v>
      </c>
      <c r="B29" s="65" t="s">
        <v>1733</v>
      </c>
      <c r="C29" s="84" t="s">
        <v>1731</v>
      </c>
      <c r="D29" s="63" t="s">
        <v>292</v>
      </c>
      <c r="E29" s="63" t="s">
        <v>9</v>
      </c>
      <c r="F29" s="66">
        <v>44011</v>
      </c>
      <c r="G29" s="63" t="s">
        <v>9</v>
      </c>
      <c r="H29" s="63" t="s">
        <v>9</v>
      </c>
      <c r="I29" s="63">
        <f t="shared" si="0"/>
        <v>2020</v>
      </c>
      <c r="J29" s="87" t="s">
        <v>1433</v>
      </c>
    </row>
    <row r="30" spans="1:10" x14ac:dyDescent="0.25">
      <c r="A30" s="63">
        <v>25</v>
      </c>
      <c r="B30" s="65" t="s">
        <v>1734</v>
      </c>
      <c r="C30" s="84" t="s">
        <v>1725</v>
      </c>
      <c r="D30" s="63" t="s">
        <v>292</v>
      </c>
      <c r="E30" s="63" t="s">
        <v>9</v>
      </c>
      <c r="F30" s="66">
        <v>44293</v>
      </c>
      <c r="G30" s="63" t="s">
        <v>9</v>
      </c>
      <c r="H30" s="63" t="s">
        <v>9</v>
      </c>
      <c r="I30" s="63">
        <f t="shared" si="0"/>
        <v>2021</v>
      </c>
      <c r="J30" s="87" t="s">
        <v>1433</v>
      </c>
    </row>
    <row r="31" spans="1:10" x14ac:dyDescent="0.25">
      <c r="A31" s="65">
        <v>26</v>
      </c>
      <c r="B31" s="65" t="s">
        <v>1734</v>
      </c>
      <c r="C31" s="84" t="s">
        <v>7</v>
      </c>
      <c r="D31" s="63" t="s">
        <v>292</v>
      </c>
      <c r="E31" s="63" t="s">
        <v>9</v>
      </c>
      <c r="F31" s="66">
        <v>44293</v>
      </c>
      <c r="G31" s="63" t="s">
        <v>9</v>
      </c>
      <c r="H31" s="63" t="s">
        <v>9</v>
      </c>
      <c r="I31" s="63">
        <f t="shared" si="0"/>
        <v>2021</v>
      </c>
      <c r="J31" s="87" t="s">
        <v>1433</v>
      </c>
    </row>
    <row r="32" spans="1:10" x14ac:dyDescent="0.25">
      <c r="A32" s="63">
        <v>27</v>
      </c>
      <c r="B32" s="65" t="s">
        <v>1738</v>
      </c>
      <c r="C32" s="84" t="s">
        <v>126</v>
      </c>
      <c r="D32" s="63" t="s">
        <v>292</v>
      </c>
      <c r="E32" s="63" t="s">
        <v>9</v>
      </c>
      <c r="F32" s="66">
        <v>44287</v>
      </c>
      <c r="G32" s="63" t="s">
        <v>9</v>
      </c>
      <c r="H32" s="63" t="s">
        <v>9</v>
      </c>
      <c r="I32" s="63">
        <f t="shared" si="0"/>
        <v>2021</v>
      </c>
      <c r="J32" s="87" t="s">
        <v>1433</v>
      </c>
    </row>
    <row r="33" spans="1:10" ht="30" x14ac:dyDescent="0.25">
      <c r="A33" s="65">
        <v>28</v>
      </c>
      <c r="B33" s="65" t="s">
        <v>1735</v>
      </c>
      <c r="C33" s="86" t="s">
        <v>1726</v>
      </c>
      <c r="D33" s="63" t="s">
        <v>292</v>
      </c>
      <c r="E33" s="63" t="s">
        <v>9</v>
      </c>
      <c r="F33" s="66">
        <v>44301</v>
      </c>
      <c r="G33" s="63" t="s">
        <v>9</v>
      </c>
      <c r="H33" s="63" t="s">
        <v>9</v>
      </c>
      <c r="I33" s="63">
        <f t="shared" si="0"/>
        <v>2021</v>
      </c>
      <c r="J33" s="87" t="s">
        <v>1433</v>
      </c>
    </row>
    <row r="34" spans="1:10" x14ac:dyDescent="0.25">
      <c r="A34" s="63">
        <v>29</v>
      </c>
      <c r="B34" s="65" t="s">
        <v>1735</v>
      </c>
      <c r="C34" s="84" t="s">
        <v>1728</v>
      </c>
      <c r="D34" s="63" t="s">
        <v>292</v>
      </c>
      <c r="E34" s="63" t="s">
        <v>9</v>
      </c>
      <c r="F34" s="66">
        <v>44301</v>
      </c>
      <c r="G34" s="63" t="s">
        <v>9</v>
      </c>
      <c r="H34" s="63" t="s">
        <v>9</v>
      </c>
      <c r="I34" s="63">
        <f t="shared" si="0"/>
        <v>2021</v>
      </c>
      <c r="J34" s="87" t="s">
        <v>1433</v>
      </c>
    </row>
    <row r="35" spans="1:10" x14ac:dyDescent="0.25">
      <c r="C35" s="104"/>
    </row>
  </sheetData>
  <sheetProtection algorithmName="SHA-512" hashValue="VqhLnAVmgGJMVVKTGFfNYAa7nNRDNPTcwrVDUc7CnXFFF5YVTzvgjzfBb+M63hp99laqoGQEGg+qF1G0ZagfpQ==" saltValue="B5IfusMTbM70OxToraAbGA==" spinCount="100000" sheet="1" objects="1" scenarios="1" sort="0" autoFilter="0"/>
  <autoFilter ref="A5:J34" xr:uid="{00000000-0009-0000-0000-000005000000}"/>
  <sortState ref="B6:H34">
    <sortCondition ref="B6:B34"/>
    <sortCondition ref="C6:C34"/>
  </sortState>
  <customSheetViews>
    <customSheetView guid="{E11CF54A-1262-4751-B386-BB990BFB3E42}" showGridLines="0" showAutoFilter="1">
      <pane ySplit="5" topLeftCell="A6" activePane="bottomLeft" state="frozen"/>
      <selection pane="bottomLeft" activeCell="D6" sqref="D6"/>
      <pageMargins left="0.7" right="0.7" top="0.75" bottom="0.75" header="0.3" footer="0.3"/>
      <pageSetup paperSize="9" orientation="portrait" r:id="rId1"/>
      <autoFilter ref="A5:J34" xr:uid="{00000000-0000-0000-0000-000000000000}"/>
    </customSheetView>
    <customSheetView guid="{3CA314F3-FE21-4A65-BA72-B492873BA6F7}" showGridLines="0" showAutoFilter="1">
      <pane ySplit="5" topLeftCell="A6" activePane="bottomLeft" state="frozen"/>
      <selection pane="bottomLeft" activeCell="D4" sqref="D4"/>
      <pageMargins left="0.7" right="0.7" top="0.75" bottom="0.75" header="0.3" footer="0.3"/>
      <pageSetup paperSize="9" orientation="portrait" r:id="rId2"/>
      <autoFilter ref="A5:J34" xr:uid="{00000000-0000-0000-0000-000000000000}"/>
    </customSheetView>
  </customSheetViews>
  <mergeCells count="7">
    <mergeCell ref="A1:J1"/>
    <mergeCell ref="D3:H3"/>
    <mergeCell ref="C3:C4"/>
    <mergeCell ref="A3:A4"/>
    <mergeCell ref="J3:J4"/>
    <mergeCell ref="B3:B4"/>
    <mergeCell ref="I3:I4"/>
  </mergeCells>
  <conditionalFormatting sqref="J6:J1048576">
    <cfRule type="containsText" dxfId="1" priority="1" operator="containsText" text="нет">
      <formula>NOT(ISERROR(SEARCH("нет",J6)))</formula>
    </cfRule>
    <cfRule type="containsText" dxfId="0" priority="2" operator="containsText" text="ссылка">
      <formula>NOT(ISERROR(SEARCH("ссылка",J6)))</formula>
    </cfRule>
  </conditionalFormatting>
  <hyperlinks>
    <hyperlink ref="J21" r:id="rId3" xr:uid="{00000000-0004-0000-0500-000000000000}"/>
    <hyperlink ref="J17" r:id="rId4" xr:uid="{00000000-0004-0000-0500-000001000000}"/>
    <hyperlink ref="J10" r:id="rId5" xr:uid="{00000000-0004-0000-0500-000002000000}"/>
    <hyperlink ref="J25" r:id="rId6" xr:uid="{00000000-0004-0000-0500-000003000000}"/>
    <hyperlink ref="J18" r:id="rId7" xr:uid="{00000000-0004-0000-0500-000004000000}"/>
    <hyperlink ref="J26" r:id="rId8" xr:uid="{00000000-0004-0000-0500-000005000000}"/>
    <hyperlink ref="J27" r:id="rId9" xr:uid="{00000000-0004-0000-0500-000006000000}"/>
    <hyperlink ref="J11" r:id="rId10" xr:uid="{00000000-0004-0000-0500-000007000000}"/>
    <hyperlink ref="J22" r:id="rId11" xr:uid="{00000000-0004-0000-0500-000008000000}"/>
    <hyperlink ref="J28" r:id="rId12" xr:uid="{00000000-0004-0000-0500-000009000000}"/>
    <hyperlink ref="J30" r:id="rId13" xr:uid="{00000000-0004-0000-0500-00000A000000}"/>
    <hyperlink ref="J33" r:id="rId14" xr:uid="{00000000-0004-0000-0500-00000B000000}"/>
    <hyperlink ref="J19" r:id="rId15" xr:uid="{00000000-0004-0000-0500-00000C000000}"/>
    <hyperlink ref="J23" r:id="rId16" xr:uid="{00000000-0004-0000-0500-00000D000000}"/>
    <hyperlink ref="J34" r:id="rId17" xr:uid="{00000000-0004-0000-0500-00000E000000}"/>
    <hyperlink ref="J7" r:id="rId18" xr:uid="{00000000-0004-0000-0500-00000F000000}"/>
    <hyperlink ref="J20" r:id="rId19" xr:uid="{00000000-0004-0000-0500-000010000000}"/>
    <hyperlink ref="J24" r:id="rId20" xr:uid="{00000000-0004-0000-0500-000011000000}"/>
    <hyperlink ref="J13" r:id="rId21" xr:uid="{00000000-0004-0000-0500-000012000000}"/>
    <hyperlink ref="J32" r:id="rId22" xr:uid="{00000000-0004-0000-0500-000013000000}"/>
    <hyperlink ref="J9" r:id="rId23" xr:uid="{00000000-0004-0000-0500-000014000000}"/>
    <hyperlink ref="J14" r:id="rId24" xr:uid="{00000000-0004-0000-0500-000015000000}"/>
    <hyperlink ref="J29" r:id="rId25" xr:uid="{00000000-0004-0000-0500-000016000000}"/>
    <hyperlink ref="J8" r:id="rId26" xr:uid="{00000000-0004-0000-0500-000017000000}"/>
    <hyperlink ref="J15" r:id="rId27" xr:uid="{00000000-0004-0000-0500-000018000000}"/>
    <hyperlink ref="J31" r:id="rId28" xr:uid="{00000000-0004-0000-0500-000019000000}"/>
    <hyperlink ref="J16" r:id="rId29" xr:uid="{00000000-0004-0000-0500-00001A000000}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ВНД</vt:lpstr>
      <vt:lpstr>Лист1</vt:lpstr>
      <vt:lpstr>ПРИКАЗЫ ОД</vt:lpstr>
      <vt:lpstr>ПРОТОКОЛЫ ПРАВЛЕНИЯ</vt:lpstr>
      <vt:lpstr>ПРОТОКОЛЫ НС</vt:lpstr>
      <vt:lpstr>ПОЛОЖЕНИЯ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Качалина Анна Александровна</dc:creator>
  <cp:lastModifiedBy>Нерсесянц Всеволод Максимович</cp:lastModifiedBy>
  <dcterms:created xsi:type="dcterms:W3CDTF">2021-05-28T06:52:13Z</dcterms:created>
  <dcterms:modified xsi:type="dcterms:W3CDTF">2022-06-24T12:20:47Z</dcterms:modified>
</cp:coreProperties>
</file>